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mc:AlternateContent xmlns:mc="http://schemas.openxmlformats.org/markup-compatibility/2006">
    <mc:Choice Requires="x15">
      <x15ac:absPath xmlns:x15ac="http://schemas.microsoft.com/office/spreadsheetml/2010/11/ac" url="/Users/drbandoy/Documents/Research/2020_research/covid_19_RO/covid_genomes/"/>
    </mc:Choice>
  </mc:AlternateContent>
  <xr:revisionPtr revIDLastSave="0" documentId="8_{7B2C5486-9CA7-EB48-B167-23696F26DB11}" xr6:coauthVersionLast="45" xr6:coauthVersionMax="45" xr10:uidLastSave="{00000000-0000-0000-0000-000000000000}"/>
  <bookViews>
    <workbookView xWindow="0" yWindow="460" windowWidth="28800" windowHeight="17540" tabRatio="500" activeTab="4" xr2:uid="{00000000-000D-0000-FFFF-FFFF00000000}"/>
  </bookViews>
  <sheets>
    <sheet name="Sheet1" sheetId="2" r:id="rId1"/>
    <sheet name="Sheet2" sheetId="3" r:id="rId2"/>
    <sheet name="Sheet4" sheetId="5" r:id="rId3"/>
    <sheet name="seq_incidence" sheetId="6" r:id="rId4"/>
    <sheet name="Acknowledgement Table" sheetId="1" r:id="rId5"/>
  </sheets>
  <definedNames>
    <definedName name="Excel_BuiltIn_Print_Area">'Acknowledgement Table'!$1:$65521</definedName>
    <definedName name="Excel_BuiltIn_Print_Area_1">#REF!</definedName>
    <definedName name="Excel_BuiltIn_Print_Area_2">#REF!</definedName>
    <definedName name="Excel_BuiltIn_Sheet_Title">"Acknowledge Table"</definedName>
    <definedName name="Excel_BuiltIn_Sheet_Title_1">"Tabelle2"</definedName>
    <definedName name="Excel_BuiltIn_Sheet_Title_2">"Tabelle3"</definedName>
  </definedNames>
  <calcPr calcId="0"/>
  <pivotCaches>
    <pivotCache cacheId="23" r:id="rId6"/>
  </pivotCaches>
</workbook>
</file>

<file path=xl/sharedStrings.xml><?xml version="1.0" encoding="utf-8"?>
<sst xmlns="http://schemas.openxmlformats.org/spreadsheetml/2006/main" count="2658" uniqueCount="925">
  <si>
    <t>Accession ID</t>
  </si>
  <si>
    <t>Virus name</t>
  </si>
  <si>
    <t>Location</t>
  </si>
  <si>
    <t>Collection date</t>
  </si>
  <si>
    <t>Originating lab</t>
  </si>
  <si>
    <t>Submitting lab</t>
  </si>
  <si>
    <t>Authors</t>
  </si>
  <si>
    <t>EPI_ISL_406959</t>
  </si>
  <si>
    <t>BetaCoV/Italy/INMI1/2020</t>
  </si>
  <si>
    <t>Europe / Italy / Rome</t>
  </si>
  <si>
    <t>2020-01</t>
  </si>
  <si>
    <t>unknown</t>
  </si>
  <si>
    <t>Virology Laboratory, INMI L. Spallanzani</t>
  </si>
  <si>
    <t>Capobianchi,M.R., Carletti,F., Lalle,E., Bordi,L., Marsella,P., Colavita,F., Matusali,G., Nicastri,E., Ippolito,G. and Castilletti,C.</t>
  </si>
  <si>
    <t>EPI_ISL_402119</t>
  </si>
  <si>
    <t>BetaCoV/Wuhan/IVDC-HB-01/2019</t>
  </si>
  <si>
    <t>Asia / China / Hubei / Wuhan</t>
  </si>
  <si>
    <t>2019-12-30</t>
  </si>
  <si>
    <t>National Institute for Viral Disease Control and Prevention, China CDC</t>
  </si>
  <si>
    <t>Wenjie Tan，Xiang Zhao，Wenling Wang，Xuejun Ma，Yongzhong Jiang，Roujian Lu, Ji Wang, Weimin Zhou，Peihua Niu，Peipei Liu，Faxian Zhan，Weifeng Shi，Baoying Huang，Jun Liu，Li Zhao，Yao Meng，Xiaozhou He，Fei Ye，Na Zhu，Yang Li，Jing Chen，Wenbo Xu，George F. Gao，Guizhen Wu</t>
  </si>
  <si>
    <t>EPI_ISL_402121</t>
  </si>
  <si>
    <t>BetaCoV/Wuhan/IVDC-HB-05/2019</t>
  </si>
  <si>
    <t>Wenjie Tan，Xuejun Ma，Xiang Zhao，Wenling Wang，Yongzhong Jiang，Roujian Lu，Ji Wang，Peihua Niu, Weimin Zhou, Faxian Zhan，Weifeng Shi，Baoying Huang，Jun Liu，Li Zhao，Yao Meng，Fei Ye，Na Zhu, Xiaozhou He，Peipei Liu, Yang Li，Jing Chen，Wenbo Xu，George F. Gao，Guizhen Wu</t>
  </si>
  <si>
    <t>EPI_ISL_402120</t>
  </si>
  <si>
    <t>BetaCoV/Wuhan/IVDC-HB-04/2020</t>
  </si>
  <si>
    <t>2020-01-01</t>
  </si>
  <si>
    <t>Wenjie Tan，Xiang Zhao，Wenling Wang，Xuejun Ma，Yongzhong Jiang，Roujian Lu，Ji Wang，Weimin Zhou，Peihua Niu，Peipei Liu，Faxian Zhan，Weifeng Shi，Baoying Huang，Jun Liu，Li Zhao，Yao Meng，Xiaozhou He，Fei Ye，Na Zhu，Yang Li，Jing Chen，Wenbo Xu，George F. Gao，Guizhen Wu</t>
  </si>
  <si>
    <t>EPI_ISL_402123</t>
  </si>
  <si>
    <t>BetaCoV/Wuhan/IPBCAMS-WH-01/2019</t>
  </si>
  <si>
    <t>2019-12-24</t>
  </si>
  <si>
    <t>Institute of Pathogen Biology, Chinese Academy of Medical Sciences &amp; Peking Union Medical College</t>
  </si>
  <si>
    <t>Lili Ren, Jianwei Wang, Qi Jin, Zichun Xiang, Zhiqiang Wu, Chao Wu, Yiwei Liu</t>
  </si>
  <si>
    <t>EPI_ISL_402124</t>
  </si>
  <si>
    <t>BetaCoV/Wuhan/WIV04/2019</t>
  </si>
  <si>
    <t>Wuhan Jinyintan Hospital</t>
  </si>
  <si>
    <t>Wuhan Institute of Virology, Chinese Academy of Sciences</t>
  </si>
  <si>
    <t>Peng Zhou, Xing-Lou Yang, Ding-Yu Zhang, Lei Zhang, Yan Zhu, Hao-Rui Si, Zhengli Shi</t>
  </si>
  <si>
    <t>EPI_ISL_402126</t>
  </si>
  <si>
    <t>BetaCoV/Kanagawa/1/2020</t>
  </si>
  <si>
    <t>Asia / Japan / Kanagawa</t>
  </si>
  <si>
    <t>2020-01-14</t>
  </si>
  <si>
    <t>Dept. of Virology III, National Institute of Infectious Diseases</t>
  </si>
  <si>
    <t>Naganori Nao, Kazuya Shirato, Shutoku Matsuyama, Makoto Takeda</t>
  </si>
  <si>
    <t>EPI_ISL_403962</t>
  </si>
  <si>
    <t>BetaCoV/Nonthaburi/61/2020</t>
  </si>
  <si>
    <t>Asia / Thailand / Nonthaburi</t>
  </si>
  <si>
    <t>2020-01-08</t>
  </si>
  <si>
    <t>Bamrasnaradura Hospital</t>
  </si>
  <si>
    <t>1. Department of Medical Sciences, Ministry of Public Health, Thailand 2. Thai Red Cross Emerging Infectious Diseases - Health Science Centre 3. Department of Disease Control, Ministry of Public Health, Thailand</t>
  </si>
  <si>
    <t>Pilailuk,Okada; Siripaporn,Phuygun; Thanutsapa,Thanadachakul; Supaporn,Wacharapluesadee; Sittiporn,Parnmen; Warawan,Wongboot; Sunthareeya,Waicharoen; Rome,Buathong; Malinee,Chittaganpitch; Nanthawan,Mekha</t>
  </si>
  <si>
    <t>EPI_ISL_403963</t>
  </si>
  <si>
    <t>BetaCoV/Nonthaburi/74/2020</t>
  </si>
  <si>
    <t>2020-01-13</t>
  </si>
  <si>
    <t>EPI_ISL_402127</t>
  </si>
  <si>
    <t>BetaCoV/Wuhan/WIV02/2019</t>
  </si>
  <si>
    <t>EPI_ISL_402128</t>
  </si>
  <si>
    <t>BetaCoV/Wuhan/WIV05/2019</t>
  </si>
  <si>
    <t>EPI_ISL_402129</t>
  </si>
  <si>
    <t>BetaCoV/Wuhan/WIV06/2019</t>
  </si>
  <si>
    <t>EPI_ISL_402130</t>
  </si>
  <si>
    <t>BetaCoV/Wuhan/WIV07/2019</t>
  </si>
  <si>
    <t>EPI_ISL_403932</t>
  </si>
  <si>
    <t>BetaCoV/Guangdong/20SF012/2020</t>
  </si>
  <si>
    <t>Asia / China / Guandong / Shenzhen</t>
  </si>
  <si>
    <t>Guangdong Provincial Center for Diseases Control and Prevention; Guangdong Provincial Public Health</t>
  </si>
  <si>
    <t>Department of Microbiology, Guangdong Provincial Center for Diseases Control and Prevention</t>
  </si>
  <si>
    <t>Min Kang, Jie Wu, Jing Lu, Tao Liu, Baisheng Li, Shujiang Mei, Feng Ruan, Lifeng Lin, Changwen Ke, Haojie Zhong, Yingtao Zhang, Lirong Zou, Xuguang Chen, Qi Zhu, Jianpeng Xiao, Jianxiang Geng, Zhe Liu, Jianxiong Hu, Weilin Zeng, Xing Li, Yuhuang Liao, Xiujuan Tang, Songjian Xiao, Ying Wang, Yingchao Song, Xue Zhuang, Lijun Liang, Guanhao He, Huihong Deng, Tie Song, Jianfeng He, Wenjun Ma</t>
  </si>
  <si>
    <t>EPI_ISL_403933</t>
  </si>
  <si>
    <t>BetaCoV/Guangdong/20SF013/2020</t>
  </si>
  <si>
    <t>2020-01-15</t>
  </si>
  <si>
    <t>EPI_ISL_403934</t>
  </si>
  <si>
    <t>BetaCoV/Guangdong/20SF014/2020</t>
  </si>
  <si>
    <t>EPI_ISL_403935</t>
  </si>
  <si>
    <t>BetaCoV/Guangdong/20SF025/2020</t>
  </si>
  <si>
    <t>Asia / China / Guangdong / Shenzhen</t>
  </si>
  <si>
    <t>EPI_ISL_403936</t>
  </si>
  <si>
    <t>BetaCoV/Guangdong/20SF028/2020</t>
  </si>
  <si>
    <t>Asia / China / Guangdong / Zhuhai</t>
  </si>
  <si>
    <t>2020-01-17</t>
  </si>
  <si>
    <t>EPI_ISL_403937</t>
  </si>
  <si>
    <t>BetaCoV/Guangdong/20SF040/2020</t>
  </si>
  <si>
    <t>2020-01-18</t>
  </si>
  <si>
    <t>EPI_ISL_403930</t>
  </si>
  <si>
    <t>BetaCoV/Wuhan/IPBCAMS-WH-03/2019</t>
  </si>
  <si>
    <t>EPI_ISL_402132</t>
  </si>
  <si>
    <t>BetaCoV/Wuhan/HBCDC-HB-01/2019</t>
  </si>
  <si>
    <t>Hubei Provincial Center for Disease Control and Prevention</t>
  </si>
  <si>
    <t>Bin Fang, Xiang Li, Xiao Yu, Linlin Liu, Bo Yang, Faxian Zhan, Guojun Ye, Xixiang Huo, Junqiang Xu, Bo Yu, Kun Cai, Jing Li, Yongzhong Jiang.</t>
  </si>
  <si>
    <t>EPI_ISL_404227</t>
  </si>
  <si>
    <t>BetaCoV/Zhejiang/WZ-01/2020</t>
  </si>
  <si>
    <t>Asia / China / Zhejiang</t>
  </si>
  <si>
    <t>2020-01-16</t>
  </si>
  <si>
    <t>Zhejiang Provincial Center for Disease Control and Prevention</t>
  </si>
  <si>
    <t>Department of Microbiology, Zhejiang Provincial Center for Disease Control and Prevention</t>
  </si>
  <si>
    <t>Yin Chen, Yanjun Zhang, Haiyan Mao, Junhang Pan, Xiuyu Lou, Yiyu Lu, Juying Yan, Hanping Zhu, Jian Gao, Yan Feng, Yi Sun, Hao Yan, Zhen Li, Yisheng Sun, Liming Gong, Qiong Ge, Wen Shi, Xinying Wang, Wenwu Yao, Zhangnv Yang, Fang Xu, Chen Chen, Enfu Chen, Zhen Wang, Zhiping Chen, Jianmin Jiang, Chonggao Hu</t>
  </si>
  <si>
    <t>EPI_ISL_404228</t>
  </si>
  <si>
    <t>BetaCoV/Zhejiang/WZ-02/2020</t>
  </si>
  <si>
    <t>Yanjun Zhang, Yin Chen, Haiyan Mao, Junhang Pan, Xiuyu Lou, Yiyu Lu, Juying Yan, Hanping Zhu, Jian Gao, Yan Feng, Yi Sun, Hao Yan, Zhen Li, Yisheng Sun, Liming Gong, Qiong Ge, Wen Shi, Xinying Wang, Wenwu Yao, Zhangnv Yang, Fang Xu, Chen Chen, Enfu Chen, Zhen Wang, Zhiping Chen, Jianmin Jiang, Chonggao Hu</t>
  </si>
  <si>
    <t>EPI_ISL_402131</t>
  </si>
  <si>
    <t>BetaCoV/bat/Yunnan/RaTG13/2013</t>
  </si>
  <si>
    <t>Asia / China / Yunnan / Pu'er</t>
  </si>
  <si>
    <t>2013-07-24</t>
  </si>
  <si>
    <t>Yan Zhu, Ping Yu, Bei Li, Ben Hu, Hao-Rui Si, Xing-Lou Yang, Peng Zhou, Zheng-Li Shi</t>
  </si>
  <si>
    <t>EPI_ISL_404895</t>
  </si>
  <si>
    <t>BetaCoV/USA/WA1/2020</t>
  </si>
  <si>
    <t>North America / USA / Washington / Snohomish County</t>
  </si>
  <si>
    <t>2020-01-19</t>
  </si>
  <si>
    <t>Providence Regional Medical Center</t>
  </si>
  <si>
    <t>Division of Viral Diseases, Centers for Disease Control and Prevention</t>
  </si>
  <si>
    <t>Queen,K., Tao,Y., Li,Y., Paden,C.R., Lu,X., Zhang,J., Gerber,S.I., Lindstrom,S., Tong,S.</t>
  </si>
  <si>
    <t>EPI_ISL_407079</t>
  </si>
  <si>
    <t>BetaCoV/Finland/1/2020</t>
  </si>
  <si>
    <t>Europe / Finland / Lapland</t>
  </si>
  <si>
    <t>2020-01-29</t>
  </si>
  <si>
    <t>Lapland Central Hospital</t>
  </si>
  <si>
    <t>Department of Virology, University of Helsinki and Helsinki University Hospital, Helsinki, Finland</t>
  </si>
  <si>
    <t>Teemu Smura, Suvi Kuivanen, Hannimari Kallio-Kokko, Olli Vapalahti</t>
  </si>
  <si>
    <t>EPI_ISL_405839</t>
  </si>
  <si>
    <t>BetaCoV/Shenzhen/HKU-SZ-005/2020</t>
  </si>
  <si>
    <t>2020-01-11</t>
  </si>
  <si>
    <t>The University of Hong Kong - Shenzhen Hospital</t>
  </si>
  <si>
    <t>Li Ka Shing Faculty of Medicine, The University of Hong Kong</t>
  </si>
  <si>
    <t>Chan,J.F.-W., Yuan,S., Kok,K.H., To,K.K.-W., Chu,H., Yang,J., Xing,F., Liu,J., Yip,C.C.-Y., Poon,R.W.-S., Tsai,H.W., Lo,S.K.-F., Chan,K.H., Poon,V.K.-M., Chan,W.M., Ip,J.D., Cai,J.P., Cheng,V.C.-C., Chen,H., Hui,C.K.-M. and Yuen,K.Y.</t>
  </si>
  <si>
    <t>EPI_ISL_406030</t>
  </si>
  <si>
    <t>BetaCoV/Shenzhen/HKU-SZ-002/2020</t>
  </si>
  <si>
    <t>2020-01-10</t>
  </si>
  <si>
    <t>EPI_ISL_404253</t>
  </si>
  <si>
    <t>BetaCoV/USA/IL1/2020</t>
  </si>
  <si>
    <t>North America / USA / Illinois / Chicago</t>
  </si>
  <si>
    <t>2020-01-21</t>
  </si>
  <si>
    <t>IL Department of Public Health Chicago Laboratory</t>
  </si>
  <si>
    <t>Pathogen Discovery, Respiratory Viruses Branch, Division of Viral Diseases, Centers for Dieases Control and Prevention</t>
  </si>
  <si>
    <t>Ying Tao, Krista Queen, Clinton R. Paden, Jing Zhang, Yan Li, Anna Uehara, Xiaoyan Lu, Brian Lynch, Senthil Kumar K. Sakthivel, Brett L. Whitaker, Shifaq Kamili, Lijuan Wang, Janna' R. Murray, Susan I. Gerber, Stephen Lindstrom, Suxiang Tong</t>
  </si>
  <si>
    <t>EPI_ISL_406034</t>
  </si>
  <si>
    <t>BetaCoV/USA/CA1/2020</t>
  </si>
  <si>
    <t>North America / USA / California / Los Angeles</t>
  </si>
  <si>
    <t>2020-01-23</t>
  </si>
  <si>
    <t>California Department of Public Health</t>
  </si>
  <si>
    <t>Anna Uehara, Krista Queen, Ying Tao, Yan Li, Clinton R. Paden, Jing Zhang, Xiaoyan Lu, Brian Lynch, Senthil Kumar K. Sakthivel, Brett L. Whitaker, Shifaq Kamili, Lijuan Wang, Janna' R. Murray, Susan I. Gerber, Stephen Lindstrom, Suxiang Tong</t>
  </si>
  <si>
    <t>EPI_ISL_406036</t>
  </si>
  <si>
    <t>BetaCoV/USA/CA2/2020</t>
  </si>
  <si>
    <t>North America / USA / California / Orange County</t>
  </si>
  <si>
    <t>2020-01-22</t>
  </si>
  <si>
    <t xml:space="preserve">California Department of Public Health </t>
  </si>
  <si>
    <t xml:space="preserve">Pathogen Discovery, Respiratory Viruses Branch, Division of Viral Diseases, Centers for Dieases Control and Prevention </t>
  </si>
  <si>
    <t xml:space="preserve">Anna Uehara, Krista Queen, Ying Tao, Yan Li, Clinton R. Paden, Jing Zhang, Xiaoyan Lu, Brian Lynch, Senthil Kumar K. Sakthivel, Brett L. Whitaker, Shifaq Kamili, Lijuan Wang, Janna' R. Murray, Susan I. Gerber, Stephen Lindstrom, Suxiang Tong </t>
  </si>
  <si>
    <t>EPI_ISL_406223</t>
  </si>
  <si>
    <t>BetaCoV/USA/AZ1/2020</t>
  </si>
  <si>
    <t>North America / USA / Arizona / Phoenix</t>
  </si>
  <si>
    <t>Arizona Department of Health Services</t>
  </si>
  <si>
    <t>Pathogen Discovery, Respiratory Viruses Branch, Division of Viral Diseases, Centers for Disease Control and Prevention</t>
  </si>
  <si>
    <t>Ying Tao, Clinton R. Paden, Krista Queen, Anna Uehara, Yan Li, Jing Zhang, Xiaoyan Lu, Brian Lynch, Senthil Kumar K. Sakthivel, Brett L. Whitaker, Shifaq Kamili, Lijuan Wang, Janna' R. Murray, Susan I. Gerber, Stephen Lindstrom, Suxiang Tong</t>
  </si>
  <si>
    <t>EPI_ISL_406531</t>
  </si>
  <si>
    <t>BetaCoV/Guangdong/20SF174/2020</t>
  </si>
  <si>
    <t>Guangdong Provincial Center for Diseases Contorl and Prevention; Guangdong Provinical Public Health</t>
  </si>
  <si>
    <t>Guangdong Provincial Center for Disease Control and Prevention</t>
  </si>
  <si>
    <t>EPI_ISL_406533</t>
  </si>
  <si>
    <t>BetaCoV/Guangzhou/20SF206/2020</t>
  </si>
  <si>
    <t>Asia / China / Guangdong / Guangzhou</t>
  </si>
  <si>
    <t>Guangdong Provincial Center for Diseases Control and Prevention</t>
  </si>
  <si>
    <t>EPI_ISL_406534</t>
  </si>
  <si>
    <t>BetaCoV/Foshan/20SF207/2020</t>
  </si>
  <si>
    <t>Asia / China / Guangdong / Foshan</t>
  </si>
  <si>
    <t>EPI_ISL_406535</t>
  </si>
  <si>
    <t>BetaCoV/Foshan/20SF210/2020</t>
  </si>
  <si>
    <t>EPI_ISL_406536</t>
  </si>
  <si>
    <t>BetaCoV/Foshan/20SF211/2020</t>
  </si>
  <si>
    <t>EPI_ISL_406538</t>
  </si>
  <si>
    <t>BetaCoV/Guangdong/20SF201/2020</t>
  </si>
  <si>
    <t>Asia / China / Guangdong</t>
  </si>
  <si>
    <t>Guangdong Provincial Center for Diseases Control and Prevention;Guangdong Provincial Institute of Public Health</t>
  </si>
  <si>
    <t>EPI_ISL_406592</t>
  </si>
  <si>
    <t>BetaCoV/Shenzhen/SZTH-001/2020</t>
  </si>
  <si>
    <t>Shenzhen Third People's Hospital</t>
  </si>
  <si>
    <t>Shenzhen Key Laboratory of Pathogen and Immunity, National Clinical Research Center for Infectious Disease,Shenzhen Third People's Hospital</t>
  </si>
  <si>
    <t>Yang Yang, Chenguang Shen, Li Xing, Zhixiang Xu, Haixia Zheng, Yingxia Liu</t>
  </si>
  <si>
    <t>EPI_ISL_406593</t>
  </si>
  <si>
    <t>BetaCoV/Shenzhen/SZTH-002/2020</t>
  </si>
  <si>
    <t>Shenzhen Key Laboratory of Pathogen and Immunity, National Clinical Research Center for Infectious Disease, Shenzhen Third People's Hospital</t>
  </si>
  <si>
    <t>EPI_ISL_406594</t>
  </si>
  <si>
    <t>BetaCoV/Shenzhen/SZTH-003/2020</t>
  </si>
  <si>
    <t>EPI_ISL_406597</t>
  </si>
  <si>
    <t>BetaCoV/France/IDF0373/2020</t>
  </si>
  <si>
    <t>Europe / France / Ile-de-France / Paris</t>
  </si>
  <si>
    <t>Department of Infectious and Tropical Diseases, Bichat Claude Bernard Hospital, Paris</t>
  </si>
  <si>
    <t>National Reference Center for Viruses of Respiratory Infections, Institut Pasteur, Paris</t>
  </si>
  <si>
    <t>Mélanie Albert, Marion Barbet, Sylvie Behillil, Méline Bizard, Angela Brisebarre, Flora Donati, Vincent Enouf, Maud Vanpeene, Sylvie van der Werf, Yazdan Yazdanpanah, Xavier Lescure.</t>
  </si>
  <si>
    <t>EPI_ISL_406596</t>
  </si>
  <si>
    <t>BetaCoV/France/IDF0372/2020</t>
  </si>
  <si>
    <t>EPI_ISL_406862</t>
  </si>
  <si>
    <t>BetaCoV/Germany/BavPat1/2020</t>
  </si>
  <si>
    <t>Europe / Germany / Bavaria / Munich</t>
  </si>
  <si>
    <t>2020-01-28</t>
  </si>
  <si>
    <t>Charité Universitätsmedizin Berlin, Institute of Virology; Institut für Mikrobiologie der Bundeswehr, Munich</t>
  </si>
  <si>
    <t>Charité Universitätsmedizin Berlin, Institute of Virology</t>
  </si>
  <si>
    <t>Victor M Corman, Julia Schneider, Talitha Veith, Barbara Mühlemann, Markus Antwerpen, Christian Drosten, Roman Wölfel</t>
  </si>
  <si>
    <t>EPI_ISL_406844</t>
  </si>
  <si>
    <t>BetaCoV/Australia/VIC01/2020</t>
  </si>
  <si>
    <t>Oceania / Australia / Victoria / Clayton</t>
  </si>
  <si>
    <t>2020-01-25</t>
  </si>
  <si>
    <t>Monash Medical Centre</t>
  </si>
  <si>
    <t>Collaboration between the University of Melbourne at The Peter Doherty Institute for Infection and Immunity, and the Victorian Infectious Disease Reference Laboratory</t>
  </si>
  <si>
    <t>Caly,L., Seemann,T., Schultz,M., Druce,J. and Taiaroa,G</t>
  </si>
  <si>
    <t>EPI_ISL_406716</t>
  </si>
  <si>
    <t>BetaCoV/China/WHU01/2020</t>
  </si>
  <si>
    <t>2020-01-02</t>
  </si>
  <si>
    <t>State Key Laboratory of Virology, Wuhan University</t>
  </si>
  <si>
    <t>Chen,L., Liu,W., Zhang,Q., Xu,K., Ye,G., Wu,W., Sun,Z., Liu,F., Wu,K., Mei,Y., Zhang,W., Chen,Y., Li,Y., Shi,M., Lan,K. and Liu,Y.</t>
  </si>
  <si>
    <t>EPI_ISL_406717</t>
  </si>
  <si>
    <t>BetaCoV/China/WHU02/2020</t>
  </si>
  <si>
    <t>EPI_ISL_406798</t>
  </si>
  <si>
    <t>BetaCov/Wuhan/WH01/2019</t>
  </si>
  <si>
    <t>2019-12-26</t>
  </si>
  <si>
    <t>General Hospital of Central Theater Command of People's Liberation Army of China</t>
  </si>
  <si>
    <t>BGI &amp; Institute of Microbiology, Chinese Academy of Sciences &amp; Shandong First Medical University &amp; Shandong Academy of Medical Sciences &amp; General Hospital of Central Theater Command of People's Liberation Army of China</t>
  </si>
  <si>
    <t>Weijun Chen, Yuhai Bi, Weifeng Shi and Zhenhong Hu</t>
  </si>
  <si>
    <t>EPI_ISL_406800</t>
  </si>
  <si>
    <t>BetaCov/Wuhan/WH03/2020</t>
  </si>
  <si>
    <t>EPI_ISL_406801</t>
  </si>
  <si>
    <t>BetaCov/Wuhan/WH04/2020</t>
  </si>
  <si>
    <t>2020-01-05</t>
  </si>
  <si>
    <t>EPI_ISL_406960</t>
  </si>
  <si>
    <t>BetaCoV/Italy/INMI2/2020</t>
  </si>
  <si>
    <t>Capobianchi,M.R., Lalle,E., Carletti,F., Bordi,L., Marsella,P., Colavita,F., Matusali,G., Nicastri,E., Ippolito,G. and Castilletti,C.</t>
  </si>
  <si>
    <t>EPI_ISL_406970</t>
  </si>
  <si>
    <t>BetaCoV/Hangzhou/HZ-1/2020</t>
  </si>
  <si>
    <t>Asia / China / Zhejiang / Hangzhou</t>
  </si>
  <si>
    <t>2020-01-20</t>
  </si>
  <si>
    <t>Hangzhou Center for Disease and Control Microbiology Lab</t>
  </si>
  <si>
    <t>Yu Hua, Wang Haoqiu, Li Jun, Yu Xinfeng</t>
  </si>
  <si>
    <t>EPI_ISL_406973</t>
  </si>
  <si>
    <t>BetaCoV/Singapore/1/2020</t>
  </si>
  <si>
    <t>Asia / Singapore</t>
  </si>
  <si>
    <t>Singapore General Hospital</t>
  </si>
  <si>
    <t>National Public Health Laboratory</t>
  </si>
  <si>
    <t>Mak, TM; Octavia S; Chavatte JM; Zhou, ZY; Cui, L; Lin, RTP</t>
  </si>
  <si>
    <t>EPI_ISL_407073</t>
  </si>
  <si>
    <t>BetaCoV/England/02/2020</t>
  </si>
  <si>
    <t>Europe / England</t>
  </si>
  <si>
    <t>Respiratory Virus Unit, Microbiology Services Colindale, Public Health England</t>
  </si>
  <si>
    <t>Monica Galiano, Shahjahan Miah, Richard Myers, Angie Lackenby, Omolola Akinbami, Tiina Talts, Leena Bhaw, Kirstin Edwards, Jonathan Hubb, Joanna Ellis, Maria Zambon.</t>
  </si>
  <si>
    <t>EPI_ISL_407071</t>
  </si>
  <si>
    <t>BetaCoV/England/01/2020</t>
  </si>
  <si>
    <t>Monica Galiano, Shahjahan Miah, Richard Myers, Angie Lackenby, Omolola Akinbami, Tiina Talts, Leena Bhaw, Kirstin Edwards, Jonathan Hubb, Joanna Ellis, Maria Zambon</t>
  </si>
  <si>
    <t>EPI_ISL_407214</t>
  </si>
  <si>
    <t>BetaCoV/USA/WA1-A12/2020</t>
  </si>
  <si>
    <t>North America / USA / Washington</t>
  </si>
  <si>
    <t>WA State Department of Health</t>
  </si>
  <si>
    <t>Krista Queen, Azaibi Tamin, Jennifer Harcourt, Ying Tao, Clinton R. Paden, Jing Zhang, Yan Li, Anna Uehara, Xiaoyan Lu, Shifaq Kamili, Rashi Gautam, Haibin Wang, Janna' R. Murray, Susan I. Gerber, Stephen Lindstrom, Natalie Thornburg, Suxiang Tong</t>
  </si>
  <si>
    <t>EPI_ISL_407313</t>
  </si>
  <si>
    <t>BetaCoV/Hangzhou/HZCDC0001/2020</t>
  </si>
  <si>
    <t>Hangzhou Center for Disease Control and Prevention</t>
  </si>
  <si>
    <t>Jun Li, Haoqiu Wang, Hua Yu, Lingfeng Mao, Xinfen Yu, Zhou Sun, Qingxin Kong, Xin Qian, Shuchang Chen, Xuchu Wang</t>
  </si>
  <si>
    <t>EPI_ISL_407893</t>
  </si>
  <si>
    <t>BetaCoV/Australia/NSW01/2020</t>
  </si>
  <si>
    <t>Oceania / Australia / New South Wales / Sydney</t>
  </si>
  <si>
    <t>2020-01-24</t>
  </si>
  <si>
    <t>Centre for Infectious Diseases and Microbiology Laboratory Services</t>
  </si>
  <si>
    <t>NSW Health Pathology - Institute of Clinical Pathology and Medical Research; Westmead Hospital; University of Sydney</t>
  </si>
  <si>
    <t>Eden J-S, Carter I, Rahman H, Holmes EC, Rockett R, O’Sullivan MV, Sintchenko V, Chen SC, Maddocks S, Kok J and Dwyer DE for the 2019-nCoV Study Group</t>
  </si>
  <si>
    <t>EPI_ISL_407976</t>
  </si>
  <si>
    <t>BetaCoV/Belgium/GHB-03021/2020</t>
  </si>
  <si>
    <t>Europe / Belgium / Leuven</t>
  </si>
  <si>
    <t>2020-02-03</t>
  </si>
  <si>
    <t>KU Leuven, Clinical and Epidemiological Virology</t>
  </si>
  <si>
    <t>Bert Vanmechelen, Elke Wollants, Annabel Rector, Els Keyaerts, Lies Laenen, Marc Van Ranst, and Piet Maes</t>
  </si>
  <si>
    <t>EPI_ISL_407988</t>
  </si>
  <si>
    <t>BetaCoV/Singapore/3/2020</t>
  </si>
  <si>
    <t>2020-02-01</t>
  </si>
  <si>
    <t>National Centre for Infectious Diseases</t>
  </si>
  <si>
    <t>Programme in Emerging Infectious Diseases, Duke-NUS Medical School</t>
  </si>
  <si>
    <t>Danielle E Anderson, Martin Linster, Yan Zhuang, Jayanthi Jayakumar, David CB Lye, Yee Sin Leo, Barnaby E Young, Yvonne CF Su, Linfa Wang, Gavin JD Smith</t>
  </si>
  <si>
    <t>EPI_ISL_407987</t>
  </si>
  <si>
    <t>BetaCoV/Singapore/2/2020</t>
  </si>
  <si>
    <t>Danielle E Anderson, Martin Linster, Yan Zhuang, Jayanthi Jayakumar, Kian Sing Chan, Lynette LE Oon, Jenny GH Low, Yvonne CF Su, Linfa Wang, Gavin JD Smith</t>
  </si>
  <si>
    <t>EPI_ISL_408010</t>
  </si>
  <si>
    <t>BetaCoV/USA/CA5/2020</t>
  </si>
  <si>
    <t>North America / USA / California</t>
  </si>
  <si>
    <t>California Department of Health</t>
  </si>
  <si>
    <t>Ying Tao, Krista Queen, Jing Zhang, Yan Li, Anna Uehara, Clinton Paden, Xiaoyan Lu, Brian Lynch, Senthil Kumar K. Sakthivel, Brett L. Whitaker, Shifaq Kamili, Lijuan Wang, Janna' R. Murray, Susan I. Gerber, Stephen Lindstrom, Suxiang Tong</t>
  </si>
  <si>
    <t>EPI_ISL_408009</t>
  </si>
  <si>
    <t>BetaCoV/USA/CA4/2020</t>
  </si>
  <si>
    <t>Krista Queen, Jing Zhang, Yan Li, Ying Tao, Anna Uehara, Clinton Paden, Xiaoyan Lu, Brian Lynch, Senthil Kumar K. Sakthivel, Brett L. Whitaker, Shifaq Kamili, Lijuan Wang, Janna' R. Murray, Susan I. Gerber, Stephen Lindstrom, Suxiang Tong</t>
  </si>
  <si>
    <t>EPI_ISL_408068</t>
  </si>
  <si>
    <t>Virology Laboratory National Institute for Infectious Diseases 'Lazzaro Spallanzani' IRCCS</t>
  </si>
  <si>
    <t>Capobianchi,M.R., Carletti,F., Lalle,E., Bordi,L., Marsella,P.,Colavita,F., Matusali,G., Nicastri,E., Ippolito,G. and Castilletti,C.</t>
  </si>
  <si>
    <t>EPI_ISL_408008</t>
  </si>
  <si>
    <t>BetaCoV/USA/CA3/2020</t>
  </si>
  <si>
    <t>EPI_ISL_408430</t>
  </si>
  <si>
    <t>BetaCoV/France/IDF0515/2020</t>
  </si>
  <si>
    <t>Mélanie Albert, Marion Barbet, Sylvie Behillil, Méline Bizard, Angela Brisebarre, Flora Donati, Vincent Enouf, Maud Vanpeene, Sylvie van der Werf, Yazdan Yazdanpanah, Xavier Lescure</t>
  </si>
  <si>
    <t>EPI_ISL_408431</t>
  </si>
  <si>
    <t>BetaCov/France/IDF0626/2020</t>
  </si>
  <si>
    <t>Sorbonne Université, Inserm et Assistance Publique-Hôpitaux de Paris (Pitié Salpétrière)</t>
  </si>
  <si>
    <t>Mélanie Albert, Marion Barbet, Sylvie Behillil, Méline Bizard, Angela Brisebarre, Flora Donati, Vincent Enouf, Maud Vanpeene, Sylvie van der Werf, Sonia Burrel, Anne-Geneviève Marcelin, Vincent Calvez, David Boutolleau, Elise Klément, Valérie Pourcher, Eric Caumes.</t>
  </si>
  <si>
    <t>EPI_ISL_408480</t>
  </si>
  <si>
    <t>BetaCoV/Yunnan/IVDC-YN-003/2020</t>
  </si>
  <si>
    <t>Asia / China / Yunnan / Kunming</t>
  </si>
  <si>
    <t xml:space="preserve">National Institute for Viral Disease Control and Prevention, China CDC </t>
  </si>
  <si>
    <t>National Institute for Viral Disease Control &amp; Prevention, CCDC</t>
  </si>
  <si>
    <t xml:space="preserve">Wenjie Tan，Xiaoqing Fu，Xiang Zhao，Wenling Wang， Peihua Niu，Roujian Lu,Yanhong Sun，Baoying Huang，Li Zhao，Fei Ye，Wenbo Xu，George F. Gao，Guizhen Wu </t>
  </si>
  <si>
    <t>EPI_ISL_408481</t>
  </si>
  <si>
    <t>BetaCoV/Chongqing/IVDC-CQ-001/2020</t>
  </si>
  <si>
    <t>Asia / China / Chongqing</t>
  </si>
  <si>
    <t xml:space="preserve">Wenjie Tan, Hengqin Wang, Xiang Zhao, Wenling Wang, Peihua Niu, Roujian Lu, Sheng Ye, Baoying Huang, Li Zhao, Fei Ye, Wenbo Xu, George F. Gao, Guizhen Wu </t>
  </si>
  <si>
    <t>EPI_ISL_408482</t>
  </si>
  <si>
    <t>BetaCoV/Shandong/IVDC-SD-001/2020</t>
  </si>
  <si>
    <t>Asia / China / Shandong / Qingdao</t>
  </si>
  <si>
    <t xml:space="preserve">Wenjie Tan, Zhaoguo Wang, Xiang Zhao, Wenling Wang, Peihua Niu, Roujian Lu, Ti Liu, Baoying Huang, Li Zhao, Fei Ye, Wenbo Xu, George F. Gao, Guizhen Wu </t>
  </si>
  <si>
    <t>EPI_ISL_408484</t>
  </si>
  <si>
    <t>BetaCoV/Sichuan/IVDC-SC-001/2020</t>
  </si>
  <si>
    <t>Asia / China / Sichuan / Chengdu</t>
  </si>
  <si>
    <t xml:space="preserve">Wenjie Tan, Jianan Xu, Wenling Wang, Peihua Niu, Roujian Lu, Huiping Yang, Xiang Zhao, Baoying Huang, Li Zhao, Fei Ye, Wenbo Xu, George F. Gao, Guizhen Wu </t>
  </si>
  <si>
    <t>EPI_ISL_408486</t>
  </si>
  <si>
    <t>BetaCoV/Jiangxi/IVDC-JX-002/2020</t>
  </si>
  <si>
    <t>Asia / China / Jiangxi / Pingxiang</t>
  </si>
  <si>
    <t xml:space="preserve">Wenjie Tan, Yong Shi, Wenling Wang, Peihua Niu, Roujian Lu, Jianxiong Li, Xiang Zhao, Baoying Huang, Li Zhao, Fei Ye, Wenbo Xu, George F. Gao, Guizhen Wu </t>
  </si>
  <si>
    <t>EPI_ISL_408488</t>
  </si>
  <si>
    <t>BetaCoV/Jiangsu/IVDC-JS-001/2020</t>
  </si>
  <si>
    <t>Asia / China / Jiangsu / Huaian</t>
  </si>
  <si>
    <t xml:space="preserve">Wenjie Tan, Shenjiao Wang, Wenling Wang, Peihua Niu, Roujian Lu, Kangchen Zhao, Xiang Zhao, Baoying Huang, Li Zhao, Fei Ye, Wenbo Xu, George F. Gao, Guizhen Wu </t>
  </si>
  <si>
    <t>EPI_ISL_408489</t>
  </si>
  <si>
    <t>BetaCoV/Taiwan/NTU01/2020</t>
  </si>
  <si>
    <t>Asia / Taiwan / Taipei</t>
  </si>
  <si>
    <t>2020-01-31</t>
  </si>
  <si>
    <t>Department of Laboratory Medicine, National Taiwan University Hospital</t>
  </si>
  <si>
    <t>Microbial Genomics Core Lab, National Taiwan University Centers of Genomic and Precision Medicine</t>
  </si>
  <si>
    <t>Shiou-Hwei Yeh, You-Yu Lin, Ya-Yun Lai, Chiao-Ling Li, Shan-Chwen Chang, Pei-Jer Chen, Sui-Yuan Chang</t>
  </si>
  <si>
    <t>EPI_ISL_408514</t>
  </si>
  <si>
    <t>BetaCoV/Wuhan/IVDC-HB-envF13-20/2020</t>
  </si>
  <si>
    <t>Institute of Viral Disease Control and Prevention, China CDC</t>
  </si>
  <si>
    <t>William J. Liu, Peipei Liu, Xiang Zhao, Peihua Niu, Yingze Zhao, Wenwen Lei, Ziqian Xu, Shumei Zou, Wei Zhen, Beiwei Ye, Mengjie Yang, Weifeng Shi, Roujian Lu, Wenjie Tan, Zhixiao Chen, Yuchao Wu, Juan Song, Weimin Zhou, Dayan Wang, Jun Han, Wenbo Xu, George F. Gao, Guizhen Wu</t>
  </si>
  <si>
    <t>EPI_ISL_408515</t>
  </si>
  <si>
    <t>BetaCoV/Wuhan/IVDC-HB-envF13-21/2020</t>
  </si>
  <si>
    <t>EPI_ISL_408665</t>
  </si>
  <si>
    <t>BetaCoV/Japan/TY-WK-012/2020</t>
  </si>
  <si>
    <t>Asia / Japan / Tokyo</t>
  </si>
  <si>
    <t>Pathogen Genomics Center, National Institute of Infectious Diseases</t>
  </si>
  <si>
    <t>Tsuyoshi Sekizuka, Shutoku Matsuyama, Naganori Nao, Kazuya Shirato, Makoto Takeda, Makoto Kuroda</t>
  </si>
  <si>
    <t>EPI_ISL_408666</t>
  </si>
  <si>
    <t>BetaCoV/Japan/TY-WK-501/2020</t>
  </si>
  <si>
    <t>EPI_ISL_408667</t>
  </si>
  <si>
    <t>BetaCoV/Japan/TY-WK-521/2020</t>
  </si>
  <si>
    <t>EPI_ISL_408669</t>
  </si>
  <si>
    <t>BetaCoV/Japan/KY-V-029/2020</t>
  </si>
  <si>
    <t>Asia / Japan / Kyoto</t>
  </si>
  <si>
    <t>EPI_ISL_407084</t>
  </si>
  <si>
    <t>BetaCoV/Japan/AI/I-004/2020</t>
  </si>
  <si>
    <t>Asia / Japan / Aichi</t>
  </si>
  <si>
    <t>Department of Virology III, National Institute of Infectious Diseases</t>
  </si>
  <si>
    <t>Tsuyoshi Sekizuka, Shutoku Matsuyama, Naganori Nao, Kazuya Shirato, Shinji Watanabe, Makoto Takeda, Makoto Kuroda</t>
  </si>
  <si>
    <t>EPI_ISL_403931</t>
  </si>
  <si>
    <t>BetaCoV/Wuhan/IPBCAMS-WH-02/2019</t>
  </si>
  <si>
    <t>EPI_ISL_403929</t>
  </si>
  <si>
    <t>BetaCoV/Wuhan/IPBCAMS-WH-04/2019</t>
  </si>
  <si>
    <t>EPI_ISL_403928</t>
  </si>
  <si>
    <t>BetaCoV/Wuhan/IPBCAMS-WH-05/2020</t>
  </si>
  <si>
    <t>EPI_ISL_408670</t>
  </si>
  <si>
    <t>BetaCoV/USA/WI1/2020</t>
  </si>
  <si>
    <t>North America / USA / Wisconsin</t>
  </si>
  <si>
    <t>Wisconsin Department of Health Services</t>
  </si>
  <si>
    <t>Jing Zhang, Anna Uehara, Krista Queen, Yan Li, Ying Tao, Clinton R. Paden, Xiaoyan Lu, Brian Lynch, Senthil Kumar K. Sakthivel, Brett L. Whitaker, Shifaq Kamili, Lijuan Wang, Janna' R. Murray, Susan I. Gerber, Stephen Lindstrom, Suxiang Tong</t>
  </si>
  <si>
    <t>EPI_ISL_406595</t>
  </si>
  <si>
    <t>BetaCoV/Shenzhen/SZTH-004/2020</t>
  </si>
  <si>
    <t>EPI_ISL_406031</t>
  </si>
  <si>
    <t>BetaCoV/Taiwan/2/2020</t>
  </si>
  <si>
    <t>Asia / Taiwan / Kaohsiung</t>
  </si>
  <si>
    <t>Centers for Disease Control, R.O.C. (Taiwan)</t>
  </si>
  <si>
    <t>Ji-Rong Yang, Yu-Chi Lin, Jung-Jung Mu, Ming-Tsan Liu, Shu-Ying Li</t>
  </si>
  <si>
    <t>EPI_ISL_408976</t>
  </si>
  <si>
    <t>BetaCoV/Sydney/2/2020</t>
  </si>
  <si>
    <t>Rockett R, Sadsad R, Eden J-S, Carter I, Rahman H, Holmes EC, O’Sullivan MV, Sintchenko V, Chen SC, Maddocks S, Kok J and Dwyer DE for the 2019-nCoV Study Group*</t>
  </si>
  <si>
    <t>EPI_ISL_408977</t>
  </si>
  <si>
    <t>BetaCoV/Sydney/3/2020</t>
  </si>
  <si>
    <t>Serology, Virology and OTDS Laboratories (SAViD), NSW Health Pathology Randwick</t>
  </si>
  <si>
    <t>NSW Health Pathology - Institute of Clinical Pathology and Medical Research; Centre for Infectious Diseases and Microbiology Laboratory Services; Westmead Hospital; University of Sydney</t>
  </si>
  <si>
    <t>Eden J-S, Carter I, Rahman H, Rawlinson W, Holmes EC, Rockett R, O’Sullivan MV, Sintchenko V, Chen SC, Maddocks S, Kok J and Dwyer DE for the 2019-nCoV Study Group*</t>
  </si>
  <si>
    <t>EPI_ISL_410045</t>
  </si>
  <si>
    <t>BetaCoV/USA/IL2/2020</t>
  </si>
  <si>
    <t>North America / USA / Illinois</t>
  </si>
  <si>
    <t xml:space="preserve">IL Department of Public Health Chicago Laboratory </t>
  </si>
  <si>
    <t>Yan Li, Jing Zhang, Krista Queen, Ying Tao, Anna Uehara, Clinton R. Paden, Xiaoyan Lu, Brian Lynch, Senthil Kumar K. Sakthivel, Brett L. Whitaker, Shifaq Kamili, Lijuan Wang, Janna' R. Murray, Susan I. Gerber, Stephen Lindstrom, Suxiang Tong</t>
  </si>
  <si>
    <t>EPI_ISL_410044</t>
  </si>
  <si>
    <t>BetaCoV/USA/CA6/2020</t>
  </si>
  <si>
    <t>2020-01-27</t>
  </si>
  <si>
    <t>Jing Zhang, Krista Queen, Yan Li, Ying Tao, Anna Uehara, Clinton R. Paden, Xiaoyan Lu, Brian Lynch, Senthil Kumar K. Sakthivel, Brett L. Whitaker, Shifaq Kamili, Lijuan Wang, Janna' R. Murray, Susan I. Gerber, Stephen Lindstrom, Suxiang Tong</t>
  </si>
  <si>
    <t>EPI_ISL_409067</t>
  </si>
  <si>
    <t>BetaCoV/USA/MA1/2020</t>
  </si>
  <si>
    <t>North America / USA / Massachusetts</t>
  </si>
  <si>
    <t>Massachusetts Department of Public Health</t>
  </si>
  <si>
    <t>Clinton R. Paden, Jing Zhang, Krista Queen, Yan Li, Ying Tao, Anna Uehara, Xiaoyan Lu, Brian Lynch, Senthil Kumar K. Sakthivel, Brett L. Whitaker, Shifaq Kamili, Lijuan Wang, Janna' R. Murray, Susan I. Gerber, Stephen Lindstrom, Suxiang Tong</t>
  </si>
  <si>
    <t>EPI_ISL_408478</t>
  </si>
  <si>
    <t>BetaCoV/Chongqing/YC01/2020</t>
  </si>
  <si>
    <t>Asia / China / Chongqinq / Yongchuan</t>
  </si>
  <si>
    <t>Yongchuan District Center for Disease Control and Prevention</t>
  </si>
  <si>
    <t>Chongqing Municipal Center for Disease Control and Prevention</t>
  </si>
  <si>
    <t>Ye Sheng, Tang Yun, Ling Hua,Yu zhen,Chen Shuang,Tan ZhangPing, Su Kun, Li Qing, Tang Wenge, Rong Rong</t>
  </si>
  <si>
    <t>EPI_ISL_408479</t>
  </si>
  <si>
    <t>BetaCoV/Chongqing/ZX01/2020</t>
  </si>
  <si>
    <t>Asia / China / Chongqing / Zhongxian</t>
  </si>
  <si>
    <t>Zhongxian Center for Disease Control and Prevention</t>
  </si>
  <si>
    <t>Ye Sheng, Tang Yun, Ling Hua, Zhang Hong, Yu zhen,Chen Shuang,Tan ZhangPing, Su Kun, Li Qin, Tang Wenge, Rong Rong</t>
  </si>
  <si>
    <t>EPI_ISL_410218</t>
  </si>
  <si>
    <t>BetaCov/Taiwan/NTU02/2020</t>
  </si>
  <si>
    <t>2020-02-05</t>
  </si>
  <si>
    <t>EPI_ISL_408487</t>
  </si>
  <si>
    <t>BetaCoV/Henan/IVDC-HeN-002/2020</t>
  </si>
  <si>
    <t>Asia / China / Henan / Zhengzhou</t>
  </si>
  <si>
    <t>National Institute for Viral Disease Control &amp; Prevention, China CDC</t>
  </si>
  <si>
    <t xml:space="preserve">Wenjie Tan, Jin Xu, Wenling Wang, Peihua Niu, Roujian Lu, Xueyong Huang, Xiang Zhao, Baoying Huang, Li Zhao, Fei Ye, Wenbo Xu, George F. Gao, Guizhen Wu </t>
  </si>
  <si>
    <t>EPI_ISL_408483</t>
  </si>
  <si>
    <t>BetaCoV/Shanghai/IVDC-SH-001/2020</t>
  </si>
  <si>
    <t>Asia / China / Shanghai</t>
  </si>
  <si>
    <t xml:space="preserve">Wenjie Tan，Zhen Teng,Xiang Zhao，Wenling Wang， Peihua Niu，Roujian Lu,Chongshan Li,Baoying Huang，Li Zhao，Fei Ye，Wenbo Xu，George F. Gao，Guizhen Wu </t>
  </si>
  <si>
    <t>EPI_ISL_408485</t>
  </si>
  <si>
    <t>BetaCoV/Beijing/IVDC-BJ-005/2020</t>
  </si>
  <si>
    <t>Asia / China / Beijing</t>
  </si>
  <si>
    <t xml:space="preserve">Wenjie Tan,Quanyi Wang,Wenling Wang, Peihua Niu,Roujian Lu,Yang Pan,Xiang Zhao,Baoying Huang,Li Zhao,Fei Ye,Wenbo Xu,George F. Gao,Guizhen Wu </t>
  </si>
  <si>
    <t>EPI_ISL_408511</t>
  </si>
  <si>
    <t>BetaCoV/Wuhan/IVDC-HB-envF13/2020</t>
  </si>
  <si>
    <t>William J. Liu, Peipei Liu, Xiang Zhao, Peihua Niu, Yingze Zhao, Wenwen Lei, Ziqian Xu, Beiwei Ye, Weifeng Shi, Roujian Lu, Wenjie Tan, Zhixiao Chen, Yuchao Wu, Juan Song, Dayan Wang, Jun Han, Wenbo Xu, George F. Gao, Guizhen Wu</t>
  </si>
  <si>
    <t>EPI_ISL_408512</t>
  </si>
  <si>
    <t>BetaCoV/Wuhan/IVDC-HB-envF54/2020</t>
  </si>
  <si>
    <t>EPI_ISL_408513</t>
  </si>
  <si>
    <t>BetaCoV/Wuhan/IVDC-HB-envB5/2020</t>
  </si>
  <si>
    <t>EPI_ISL_408978</t>
  </si>
  <si>
    <t>BetaCoV/Wuhan/WH05/2020</t>
  </si>
  <si>
    <t>2020-02-07</t>
  </si>
  <si>
    <t xml:space="preserve">Wuhan Fourth Hospital </t>
  </si>
  <si>
    <t xml:space="preserve">Beijing Genomics Institute (BGI) </t>
  </si>
  <si>
    <t xml:space="preserve">Weijun Chen </t>
  </si>
  <si>
    <t>EPI_ISL_410302</t>
  </si>
  <si>
    <t>BetaCoV/Philippines/026/2020</t>
  </si>
  <si>
    <t>Asia / Philippines</t>
  </si>
  <si>
    <t>2020-01-26</t>
  </si>
  <si>
    <t>Amalea Dulcene Nicolasora Research Institute for Tropical Medicine, Molecular Biology Laboratory</t>
  </si>
  <si>
    <t>Nicolasora,A.D., Mercado,E.S., Polotan,F.M., Manalo,J.G., Medado,I.P., Tujan,M.A., Onza,O.T. and Cruz,K.M.</t>
  </si>
  <si>
    <t>EPI_ISL_410314</t>
  </si>
  <si>
    <t>BetaCoV/Philippines/026N/2020</t>
  </si>
  <si>
    <t>2020-02-06</t>
  </si>
  <si>
    <t>Joanna Ina Manalo Research Institute for Tropical Medicine, Molecular Biology Laboratory</t>
  </si>
  <si>
    <t>Manalo,J.I. and Nicolasora,A.D.</t>
  </si>
  <si>
    <t>EPI_ISL_410344</t>
  </si>
  <si>
    <t>BetaCoV/Philippines/025N/2020</t>
  </si>
  <si>
    <t>Mercado,E.S., Manalo,J.I., Nicolasora,A.D., Medado,I.P., Tujan,M.A., Onza,O.T., Cruz,K.M. and Polotan,F.M.</t>
  </si>
  <si>
    <t>EPI_ISL_410345</t>
  </si>
  <si>
    <t>BetaCoV/Philippines/022N/2020</t>
  </si>
  <si>
    <t>EPI_ISL_410486</t>
  </si>
  <si>
    <t>BetaCoV/France/RA739/2020</t>
  </si>
  <si>
    <t>Europe / France / Rhone-Alpes / Contamines</t>
  </si>
  <si>
    <t>2020-02-08</t>
  </si>
  <si>
    <t>CNR Virus des Infections Respiratoires - France SUD</t>
  </si>
  <si>
    <t>Bal, Antonin; Destras, Gregory; Gaymard, Alexandre; Bouscambert-Duchamp, Maude; Cheynet, Valérie; Brengel-Pesce, Karen; Morfin-Sherpa, Florence; Valette, Martine; Josset, Laurence; Lina, Bruno.</t>
  </si>
  <si>
    <t>EPI_ISL_402125</t>
  </si>
  <si>
    <t>BetaCoV/Wuhan-Hu-1/2019</t>
  </si>
  <si>
    <t>Asia / China</t>
  </si>
  <si>
    <t>2019-12-31</t>
  </si>
  <si>
    <t>National Institute for Communicable Disease Control and Prevention (ICDC) Chinese Center for Disease Control and Prevention (China CDC)</t>
  </si>
  <si>
    <t>Zhang,Y.-Z., Wu,F., Chen,Y.-M., Pei,Y.-Y., Xu,L., Wang,W., Zhao,S., Yu,B., Hu,Y., Tao,Z.-W., Song,Z.-G., Tian,J.-H., Zhang,Y.-L., Liu,Y., Zheng,J.-J., Dai,F.-H., Wang,Q.-M., She,J.-L. and Zhu,T.-Y.</t>
  </si>
  <si>
    <t>EPI_ISL_410301</t>
  </si>
  <si>
    <t>BetaCoV/Nepal/61/2020</t>
  </si>
  <si>
    <t>Asia / Nepal / Kathmandu</t>
  </si>
  <si>
    <t>National Influenza Centre, National Public Health Laboratory, Kathmandu, Nepal</t>
  </si>
  <si>
    <t>The University of Hong Kong</t>
  </si>
  <si>
    <t>Ranjit Sah , Runa Jha, Daniel Chu, Haogao Gu, Malik Peiris, Anup Bastola, Alfonso J. Rodriguez-Morales, Bibek Kumar Lal, Basu Dev Pandey, Leo Poon</t>
  </si>
  <si>
    <t>EPI_ISL_410487</t>
  </si>
  <si>
    <t>BetaCoV/Malaysia/CL5045/2020</t>
  </si>
  <si>
    <t>Asia / Malaysia</t>
  </si>
  <si>
    <t>Yu Kie,C., Norazimah,T., Rehan Shuhada,A.B., Selvanesan,S., Noorliza,M.N. and Hani,M.H.</t>
  </si>
  <si>
    <t>EPI_ISL_410488</t>
  </si>
  <si>
    <t>BetaCoV/Malaysia/CL5047/2020</t>
  </si>
  <si>
    <t>EPI_ISL_410489</t>
  </si>
  <si>
    <t>BetaCoV/Malaysia/CL5049/2020</t>
  </si>
  <si>
    <t>EPI_ISL_410532</t>
  </si>
  <si>
    <t>BetaCoV/Japan/OS-20-07-1/2020</t>
  </si>
  <si>
    <t>Asia / Japan / Osaka</t>
  </si>
  <si>
    <t>Dept. of Pathology, National Institute of Infectious Diseases</t>
  </si>
  <si>
    <t>Tsuyoshi Sekizuka, Harutaka Katano, Shutoku Matsuyama, Naganori Nao, Kazuya Shirato, Motoi Suzuki, Hideki Hasegawa, Takaji Wakita, Makoto Takeda, Tadaki Suzuki, Makoto Kuroda</t>
  </si>
  <si>
    <t>EPI_ISL_410531</t>
  </si>
  <si>
    <t>BetaCoV/Japan/NA-20-05-1/2020</t>
  </si>
  <si>
    <t>Asia / Japan / Nara</t>
  </si>
  <si>
    <t>EPI_ISL_410535</t>
  </si>
  <si>
    <t>BetaCoV/Singapore/4/2020</t>
  </si>
  <si>
    <t>Danielle E Anderson, Martin Linster, Yan Zhuang, Jayanthi Jayakumar, David CB Lye, Yee Sin Leo, Barnaby E Young, Yvonne CF Su, Gavin JD Smith</t>
  </si>
  <si>
    <t>EPI_ISL_410537</t>
  </si>
  <si>
    <t>BetaCoV/Singapore/6/2020</t>
  </si>
  <si>
    <t>2020-02-09</t>
  </si>
  <si>
    <t>Singapore General Hospital, Molecular Laboratory, Division of Pathology</t>
  </si>
  <si>
    <t>Danielle E Anderson, Martin Linster, Yan Zhuang, Jayanthi Jayakumar, Kian Sing Chan, Lynette LE Oon, Shirin Kalimuddin, Jenny GH Low, Yvonne CF Su, Gavin JD Smith</t>
  </si>
  <si>
    <t>EPI_ISL_410536</t>
  </si>
  <si>
    <t>BetaCoV/Singapore/5/2020</t>
  </si>
  <si>
    <t>EPI_ISL_407215</t>
  </si>
  <si>
    <t>BetaCoV/USA/WA1-F6/2020</t>
  </si>
  <si>
    <t>Washington State Department of Health</t>
  </si>
  <si>
    <t>EPI_ISL_410539</t>
  </si>
  <si>
    <t>BetaCoV/pangolin/Guangxi/P1E/2017</t>
  </si>
  <si>
    <t>Asia / China / Guangxi</t>
  </si>
  <si>
    <t>2017</t>
  </si>
  <si>
    <t>Beijing Institute of Microbiology and Epidemiology</t>
  </si>
  <si>
    <t>Wu-Chun Cao; Tommy Tsan-Yuk Lam; Na Jia; Ya-Wei Zhang; Jia-Fu Jiang; Bao-Gui Jiang</t>
  </si>
  <si>
    <t>EPI_ISL_410541</t>
  </si>
  <si>
    <t>BetaCoV/pangolin/Guangxi/P5E/2017</t>
  </si>
  <si>
    <t>EPI_ISL_410540</t>
  </si>
  <si>
    <t>BetaCoV/pangolin/Guangxi/P5L/2017</t>
  </si>
  <si>
    <t>EPI_ISL_410538</t>
  </si>
  <si>
    <t>BetaCoV/pangolin/Guangxi/P4L/2017</t>
  </si>
  <si>
    <t>EPI_ISL_410543</t>
  </si>
  <si>
    <t>BetaCoV/pangolin/Guangxi/P3B/2017</t>
  </si>
  <si>
    <t>EPI_ISL_410542</t>
  </si>
  <si>
    <t>BetaCoV/pangolin/Guangxi/P2V/2017</t>
  </si>
  <si>
    <t>EPI_ISL_410544</t>
  </si>
  <si>
    <t>BetaCoV/pangolin/Guangdong/P2S/2019</t>
  </si>
  <si>
    <t>2019</t>
  </si>
  <si>
    <t>EPI_ISL_410717</t>
  </si>
  <si>
    <t>BetaCoV/Australia/QLD03/2020</t>
  </si>
  <si>
    <t>Oceania / Australia / Queensland / Gold Coast</t>
  </si>
  <si>
    <t>Pathology Queensland</t>
  </si>
  <si>
    <t>Public Health Virology Laboratory</t>
  </si>
  <si>
    <t>Ben Huang, Alyssa Pyke, Amanda De Jong, Andrew Van Den Hurk, Carmel Taylor, David Warrilow, Doris Genge, Elisabeth Gamez, Glen Hewitson, Ian Maxwell Mackay, Inga Sultana, Jamie McMahon, Jean Barcelon, Judy Northill, Mitchell Finger, Natalie Simpson, Neelima Nair, Peter Burtonclay, Peter Moore, Sarah Wheatley, Sean Moody, Sonja Hall-Mendelin, Timothy Gardam, and Frederick Moore.</t>
  </si>
  <si>
    <t>EPI_ISL_410718</t>
  </si>
  <si>
    <t>BetaCoV/Australia/QLD04/2020</t>
  </si>
  <si>
    <t>EPI_ISL_410713</t>
  </si>
  <si>
    <t>BetaCoV/Singapore/7/2020</t>
  </si>
  <si>
    <t>National Public Health Laboratory, National Centre for Infectious Diseases</t>
  </si>
  <si>
    <t>Octavia S, Mak TM, Cui L, Lin RTP</t>
  </si>
  <si>
    <t>EPI_ISL_410716</t>
  </si>
  <si>
    <t>BetaCoV/Singapore/10/2020</t>
  </si>
  <si>
    <t>2020-02-04</t>
  </si>
  <si>
    <t xml:space="preserve">National Public Health Laboratory, National Centre for Infectious Diseases </t>
  </si>
  <si>
    <t>National Centre for Infectious Diseases, National Centre for Infectious Diseases</t>
  </si>
  <si>
    <t>EPI_ISL_407894</t>
  </si>
  <si>
    <t>BetaCoV/Australia/QLD01/2020</t>
  </si>
  <si>
    <t>EPI_ISL_407896</t>
  </si>
  <si>
    <t>BetaCoV/Australia/QLD02/2020</t>
  </si>
  <si>
    <t>2020-01-30</t>
  </si>
  <si>
    <t>EPI_ISL_410714</t>
  </si>
  <si>
    <t>BetaCoV/Singapore/8/2020</t>
  </si>
  <si>
    <t>EPI_ISL_410715</t>
  </si>
  <si>
    <t>BetaCoV/Singapore/9/2020</t>
  </si>
  <si>
    <t>EPI_ISL_410719</t>
  </si>
  <si>
    <t>BetaCoV/Singapore/11/2020</t>
  </si>
  <si>
    <t>2020-02-02</t>
  </si>
  <si>
    <t>EPI_ISL_410545</t>
  </si>
  <si>
    <t>BetaCoV/Italy/INMI1-isl/2020</t>
  </si>
  <si>
    <t>INMI Lazzaro Spallanzani IRCCS</t>
  </si>
  <si>
    <t>Laboratory of Virology, INMI Lazzaro Spallanzani IRCCS</t>
  </si>
  <si>
    <t>Maria R. Capobianchi, Cesare E. M. Gruber, Martina Rueca, Barbara Bartolini, Francesco Messina, Emanuela Giombini, Francesca Colavita, Concetta Castilletti, Eleonora Lalle, Fabrizio Carletti, Emanuele Nicastri, Giuseppe Ippolito.</t>
  </si>
  <si>
    <t>EPI_ISL_410546</t>
  </si>
  <si>
    <t>BetaCoV/Italy/INMI1-cs/2020</t>
  </si>
  <si>
    <t>Maria R. Capobianchi, Cesare E. M. Gruber, Martina Rueca, Fabrizio Carletti, Barbara Bartolini, Francesco Messina, Emanuela Giombini, Francesca Colavita, Concetta Castilletti, Eleonora Lalle, Emanuele Nicastri, Giuseppe Ippolito.</t>
  </si>
  <si>
    <t>EPI_ISL_410720</t>
  </si>
  <si>
    <t>BetaCoV/France/IDF0372-isl/2020</t>
  </si>
  <si>
    <t xml:space="preserve">Mélanie Albert, Marion Barbet, Sylvie Behillil, Méline Bizard, Angela Brisebarre, Flora Donati, Vincent Enouf, Maud Vanpeene, Sylvie van der Werf, Yazdan Yazdanpanah, Xavier Lescure. </t>
  </si>
  <si>
    <t>EPI_ISL_410984</t>
  </si>
  <si>
    <t>BetaCoV/France/IDF0515-isl/2020</t>
  </si>
  <si>
    <t xml:space="preserve">Department of Infectious and Tropical Diseases, Bichat Claude Bernard Hospital, Paris </t>
  </si>
  <si>
    <t xml:space="preserve">Mélanie Albert, Marion Barbet, Sylvie Behillil, Méline Bizard, Angela Brisebarre, Flora Donati, Vincent Enouf, Maud Vanpeene, Sylvie van der Werf, Yazdan Yazdanpanah, Xavier Lescure </t>
  </si>
  <si>
    <t>EPI_ISL_410721</t>
  </si>
  <si>
    <t>BetaCoV/pangolin/Guandong/1/2019</t>
  </si>
  <si>
    <t>South China Agricultural University</t>
  </si>
  <si>
    <t>Yongyi Shen, Lihua Xiao, Wu Chen</t>
  </si>
  <si>
    <t>EPI_ISL_411060</t>
  </si>
  <si>
    <t>BetaCoV/Fujian/8/2020</t>
  </si>
  <si>
    <t>Asia / China / Fujian</t>
  </si>
  <si>
    <t>Fujian Center for Disease Control and Prevention</t>
  </si>
  <si>
    <t>Chen Wei, Zhang Yanhua, He Wenxiang, Weng Yuwei</t>
  </si>
  <si>
    <t>EPI_ISL_411066</t>
  </si>
  <si>
    <t>BetaCoV/Fujian/13/2020</t>
  </si>
  <si>
    <t>EPI_ISL_411218</t>
  </si>
  <si>
    <t>BetaCoV/France/IDF0571/2020</t>
  </si>
  <si>
    <t>Laboratoire Virpath, CIRI U111, UCBL1, INSERM, CNRS, ENS Lyon</t>
  </si>
  <si>
    <t>Olivier Terrier, Aurélien Traversier, Julien Fouret, Yazdan Yazdanpanah, Xavier Lescure, Catherine Legras-Lachuer, Alexandre Gaymard, Bruno Lina, Manuel Rosa-Calatrava</t>
  </si>
  <si>
    <t>EPI_ISL_411219</t>
  </si>
  <si>
    <t>BetaCoV/France/IDF0386-islP1/2020</t>
  </si>
  <si>
    <t>Olivier Terrier, Aurélien Traversier, Julien Fouret, Yazdan Yazdanpanah, Xavier Lescure, Alexandre Gaymard, Bruno Lina, Manuel Rosa-Calatrava</t>
  </si>
  <si>
    <t>EPI_ISL_411220</t>
  </si>
  <si>
    <t>BetaCoV/France/IDF0386-islP3/2020</t>
  </si>
  <si>
    <t xml:space="preserve">Laboratoire Virpath, CIRI U111, UCBL1, INSERM, CNRS, ENS Lyon </t>
  </si>
  <si>
    <t xml:space="preserve">Olivier Terrier, Aurélien Traversier, Julien Fouret, Yazdan Yazdanpanah, Xavier Lescure, Alexandre Gaymard, Bruno Lina, Manuel Rosa-Calatrava </t>
  </si>
  <si>
    <t>EPI_ISL_411902</t>
  </si>
  <si>
    <t>BetaCoV/Cambodia/0012/2020</t>
  </si>
  <si>
    <t>Asia / Cambodia / Sihanoukville</t>
  </si>
  <si>
    <t>Virology Unit, Institut Pasteur du Cambodge.</t>
  </si>
  <si>
    <t xml:space="preserve">Virology Unit, Institut Pasteur du Cambodge (Sequencing done by: Jessica E Manning/Jennifer A Bohl at Malaria and Vector Research Research Laboratory, National Institute of Allergy and Infectious Diseases and Vida Ahyong from Chan-Zuckerberg Biohub) </t>
  </si>
  <si>
    <t>Erik A Karlsson, Jennifer A Bohl, Vida Ahyong, Veasna Duong, Philippe Dussart, Jessica E Manning.</t>
  </si>
  <si>
    <t>EPI_ISL_411915</t>
  </si>
  <si>
    <t>BetaCoV/Taiwan/CGMH-CGU-01/2020</t>
  </si>
  <si>
    <t>Asia / Taiwan / Taoyuan</t>
  </si>
  <si>
    <t>Laboratory Medicine</t>
  </si>
  <si>
    <t>Department of Laboratory Medicine, Lin-Kou Chang Gung Memorial Hospital, Taoyuan, Taiwan.</t>
  </si>
  <si>
    <t>Kuo-Chien Tsao, Yu-Nong Gong, Shu-Li Yang, Yi-Chun Li, Chung-Guei Huang, Yhu-Chering Huang, Shin-Ru Shih</t>
  </si>
  <si>
    <t>EPI_ISL_411926</t>
  </si>
  <si>
    <t>BetaCoV/Taiwan/3/2020</t>
  </si>
  <si>
    <t>Taiwan Centers for Disease Control</t>
  </si>
  <si>
    <t>Ji-Rong Yang, Yu-Chi-Lin, Jung-Jung Mu, Ming-Tsan-Liu</t>
  </si>
  <si>
    <t>EPI_ISL_411927</t>
  </si>
  <si>
    <t>BetaCoV/Taiwan/4/2020</t>
  </si>
  <si>
    <t>EPI_ISL_406799</t>
  </si>
  <si>
    <t>BetaCov/Wuhan/WH02/2019</t>
  </si>
  <si>
    <t>Asia / China / Wuhan</t>
  </si>
  <si>
    <t>EPI_ISL_407193</t>
  </si>
  <si>
    <t>BetaCoV/South Korea/KCDC03/2020</t>
  </si>
  <si>
    <t>Asia / South Korea / Gyeonggi-do</t>
  </si>
  <si>
    <t>Korea Centers for Disease Control &amp; Prevention (KCDC) Center for Laboratory Control of Infectious Diseases Division of Viral Diseases</t>
  </si>
  <si>
    <t>Jeong-Min Kim, Yoon-Seok Chung, Namjoo Lee, Mi-Seon Kim, SangHee Woo, Hye-Joon Jo, Sehee Park, Heui Man Kim, Myung Guk Han</t>
  </si>
  <si>
    <t>EPI_ISL_411950</t>
  </si>
  <si>
    <t>BetaCoV/Jiangsu/JS01/2020</t>
  </si>
  <si>
    <t>Asia / China / Jiangsu</t>
  </si>
  <si>
    <t>NHC Key laboratory of Enteric Pathogenic Microbiology, Institute of Pathogenic Microbiology</t>
  </si>
  <si>
    <t>Jiangsu Provincial Center for Disease Control &amp; Prevention</t>
  </si>
  <si>
    <t>Lunbiao Cui,Kangchen Zhao,Xiaojuan Zhu,Yiyue Ge,Tao Wu,Bin Wu,Yin Chen,Fengcai Zhu,Baoli Zhu,Ming Wu</t>
  </si>
  <si>
    <t>EPI_ISL_411953</t>
  </si>
  <si>
    <t>BetaCoV/Jiangsu/JS03/2020</t>
  </si>
  <si>
    <t>Kangchen Zhao, Xiaojuan Zhu, Lunbiao Cui, Tao Wu, Yiyue Ge, Bin Wu, Yin Chen, Fengcai Zhu, Baoli Zhu, Ming Wu</t>
  </si>
  <si>
    <t>EPI_ISL_411952</t>
  </si>
  <si>
    <t>BetaCoV/Jiangsu/JS02/2020</t>
  </si>
  <si>
    <t>EPI_ISL_411929</t>
  </si>
  <si>
    <t>BetaCoV/South Korea/SNU01/2020</t>
  </si>
  <si>
    <t>Asia / South Korea</t>
  </si>
  <si>
    <t>Department of Clinical Diagnostics</t>
  </si>
  <si>
    <t>Park,W.B., Kwon,N.-J., Choi,S.-J., Kang,C.K., Choe,P.G., Kim,J.Y., Yun,J., Lee,G.-W., Seong,M.-W., Kim,N., Seo,J.-S. and Oh,M.-D.</t>
  </si>
  <si>
    <t>EPI_ISL_411954</t>
  </si>
  <si>
    <t>BetaCoV/USA/CA7/2020</t>
  </si>
  <si>
    <t>Krista Queen, Anna Uehara, Jing Zhang, Yan Li, Ying Tao, Clinton R. Paden, Haibin Wang, Shifaq Kamili, Xiaoyan Lu, Brian Lynch, Senthil Kumar K. Sakthivel, Brett L. Whitaker, Lijuan Wang, Janna' R. Murray, Susan I. Gerber, Stephen Lindstrom, Suxiang Tong</t>
  </si>
  <si>
    <t>EPI_ISL_411955</t>
  </si>
  <si>
    <t>BetaCoV/USA/CA8/2020</t>
  </si>
  <si>
    <t>2020-02-10</t>
  </si>
  <si>
    <t>EPI_ISL_411956</t>
  </si>
  <si>
    <t>BetaCoV/USA/TX1/2020</t>
  </si>
  <si>
    <t>North America / USA / Texas</t>
  </si>
  <si>
    <t>2020-02-11</t>
  </si>
  <si>
    <t>Texas Department of State Health Services</t>
  </si>
  <si>
    <t>EPI_ISL_411951</t>
  </si>
  <si>
    <t>BetaCoV/Sweden/01/2020</t>
  </si>
  <si>
    <t>Europe / Sweden</t>
  </si>
  <si>
    <t>Unit for Laboratory Development and Technology Transfer, Public Health Agency of Sweden</t>
  </si>
  <si>
    <t>Bengner,M., Palmerus,M., Lindsjo,O., Lind Karlberg,M., Monteil,V., Appelberg,S., Brave,A., Muradrasoli,S. and Tegmark-Wisell,K.</t>
  </si>
  <si>
    <t>EPI_ISL_411957</t>
  </si>
  <si>
    <t>BetaCoV/China/WH-09/2020</t>
  </si>
  <si>
    <t>Key Laboratory of Human Diseases, Comparative Medicine, Institute of Laboratory Animal Science</t>
  </si>
  <si>
    <t>Linlin,B., Lili,R., Shuran,G., Jiangning,L., Feifei,Q., Qi,L., Fengdi,L., Jing,X., Wei,D., Pin,Y., Yanfeng,X., Yajin,Q., Hong,G., Qiang,W., Mingya,L., Guanpeng,W., Shunyi,W., Zhiqi,S., Li,G., Lan,C., Conghui,W., Ying,W., Xinming,W., Yan,X., Qi,J. and Chuan,Q.</t>
  </si>
  <si>
    <t>EPI_ISL_411958</t>
  </si>
  <si>
    <t>BetaCoV/China/HS_8/2020</t>
  </si>
  <si>
    <t>Asia / China / HuaShang</t>
  </si>
  <si>
    <t>Bioinfo, Vision Medicals, Lianhe,</t>
  </si>
  <si>
    <t>Zhang,W.H</t>
  </si>
  <si>
    <t>EPI_ISL_411959</t>
  </si>
  <si>
    <t>BetaCoV/China/HS_17/2020</t>
  </si>
  <si>
    <t>Bioinfo, Vision Medicals, Lianhe</t>
  </si>
  <si>
    <t>EPI_ISL_411960</t>
  </si>
  <si>
    <t>BetaCoV/China/HS_18/2020</t>
  </si>
  <si>
    <t>EPI_ISL_411961</t>
  </si>
  <si>
    <t>BetaCoV/China/HS_38/2020</t>
  </si>
  <si>
    <t>EPI_ISL_411962</t>
  </si>
  <si>
    <t>BetaCoV/China/HS_46/2020</t>
  </si>
  <si>
    <t>EPI_ISL_411963</t>
  </si>
  <si>
    <t>BetaCoV/China/HS_64/2020</t>
  </si>
  <si>
    <t>EPI_ISL_411964</t>
  </si>
  <si>
    <t>BetaCoV/China/HS_84/2020</t>
  </si>
  <si>
    <t>EPI_ISL_411965</t>
  </si>
  <si>
    <t>BetaCoV/China/HS_86/2020</t>
  </si>
  <si>
    <t>EPI_ISL_411966</t>
  </si>
  <si>
    <t>BetaCoV/China/HS_92/2020</t>
  </si>
  <si>
    <t>EPI_ISL_411967</t>
  </si>
  <si>
    <t>BetaCoV/China/HS_194/2020</t>
  </si>
  <si>
    <t>EPI_ISL_412026</t>
  </si>
  <si>
    <t>BetaCoV/Hefei/2/2020</t>
  </si>
  <si>
    <t>Asia / China / Anhui / Hefei</t>
  </si>
  <si>
    <t>2020-02-23</t>
  </si>
  <si>
    <t>Second Hospital of Anhui Medical University</t>
  </si>
  <si>
    <t>Changtai Wang, Zhongping Liua, Zixiang Chen, Xin Huang, Mengyuan Xua, Tengfei He, Mengji Lu, Zhenhua Zhang</t>
  </si>
  <si>
    <t>EPI_ISL_411949</t>
  </si>
  <si>
    <t>BetaCoV/Shanghai/SH-01/2020</t>
  </si>
  <si>
    <t>Pathogenic microbiology laboratory，Huashan Hospital, Fudan University</t>
  </si>
  <si>
    <t>Jing-Wen Ai, Yi Zhang, Hao-Cheng Zhang, Teng Xu, Wen-Hong Zhang</t>
  </si>
  <si>
    <t>EPI_ISL_412028</t>
  </si>
  <si>
    <t>BetaCoV/Hong Kong/VM20001061/2020</t>
  </si>
  <si>
    <t>Asia / Hong Kong</t>
  </si>
  <si>
    <t>Hong Kong Department of Health</t>
  </si>
  <si>
    <t>School of Public Health, The University of Hon g Kong</t>
  </si>
  <si>
    <t>Dominic N.C. Tsang, Daniel K.W. Chu, Leo L.M. Poon, Malik Peiris</t>
  </si>
  <si>
    <t>EPI_ISL_412029</t>
  </si>
  <si>
    <t>BetaCoV/Hong Kong/VM20001988/2020</t>
  </si>
  <si>
    <t>EPI_ISL_412030</t>
  </si>
  <si>
    <t>BetaCoV/Hong Kong/VB20026565/2020</t>
  </si>
  <si>
    <t>EPI_ISL_412034</t>
  </si>
  <si>
    <t>BetaCoV/Wuhan/Tongji-01/2020</t>
  </si>
  <si>
    <t>Department of Clinical Laboratory, Tongji Hospital</t>
  </si>
  <si>
    <t>Liu,W., Zhang,Q., Song,H., Xiang,R., Sun,Z. and Liu,Y</t>
  </si>
  <si>
    <t>EPI_ISL_412035</t>
  </si>
  <si>
    <t>BetaCoV/Wuhan/Tongji-02/2020</t>
  </si>
  <si>
    <t>EPI_ISL_412036</t>
  </si>
  <si>
    <t>BetaCoV/Wuhan/Tongji-03/2020</t>
  </si>
  <si>
    <t>EPI_ISL_412037</t>
  </si>
  <si>
    <t>BetaCoV/Wuhan/Tongji-04/2020</t>
  </si>
  <si>
    <t>EPI_ISL_412038</t>
  </si>
  <si>
    <t>BetaCoV/Wuhan/Tongji-05/2020</t>
  </si>
  <si>
    <t>EPI_ISL_412039</t>
  </si>
  <si>
    <t>BetaCoV/Wuhan/Tongji-06/2020</t>
  </si>
  <si>
    <t>EPI_ISL_412041</t>
  </si>
  <si>
    <t>BetaCoV/Shenzhen/HKU-SZ-001/2020</t>
  </si>
  <si>
    <t>Asia / China / Shenzhen</t>
  </si>
  <si>
    <t>University of Hong Kong-Shenzhen Hospital</t>
  </si>
  <si>
    <t>Chan,J.F.-W., Yuan,S., Kok,K.H., To,K.K.-W., Chu,H., Yang,J., Xing,F., Liu,J., Yip,C.C.-Y., Poon,R.W.-S., Tsai,H.W., Lo,S.K.-F., Chan,K.H., Poon,V.K.-M., Chan,W.M., Ip,J.D., Cai,J.P., Cheng,V.C.-C., Chen,H., Hui,C.K.-M. and Yuen,K.Y</t>
  </si>
  <si>
    <t>EPI_ISL_412042</t>
  </si>
  <si>
    <t>BetaCoV/Shenzhen/HKU-SZ-004/2020</t>
  </si>
  <si>
    <t>EPI_ISL_412043</t>
  </si>
  <si>
    <t>EPI_ISL_412044</t>
  </si>
  <si>
    <t>BetaCoV/Shenzhen/HKU-SZ-002b/2020</t>
  </si>
  <si>
    <t>EPI_ISL_412045</t>
  </si>
  <si>
    <t>EPI_ISL_412046</t>
  </si>
  <si>
    <t>EPI_ISL_412050</t>
  </si>
  <si>
    <t>BetaCoV/China/HKU-SZ-007b/2020</t>
  </si>
  <si>
    <t>The University of Hong Kong- Shenzhen Hospital</t>
  </si>
  <si>
    <t>EPI_ISL_412049</t>
  </si>
  <si>
    <t>BetaCoV/China/HKU-SZ-007a/2020</t>
  </si>
  <si>
    <t>University of Hong Kong- Shenzhen Hospital</t>
  </si>
  <si>
    <t>EPI_ISL_412051</t>
  </si>
  <si>
    <t>BetaCoV/China/HKU-SZ-007c/2020</t>
  </si>
  <si>
    <t>EPI_ISL_412052</t>
  </si>
  <si>
    <t>EPI_ISL_412053</t>
  </si>
  <si>
    <t>EPI_ISL_412054</t>
  </si>
  <si>
    <t>EPI_ISL_408668</t>
  </si>
  <si>
    <t>BetaCoV/Vietnam/VR03-38142/2020</t>
  </si>
  <si>
    <t>Asia / Vietnam / Thanh Hoa</t>
  </si>
  <si>
    <t>National Influenza Center - National Institute of Hygiene and Epidemiology (NIHE)</t>
  </si>
  <si>
    <t>Ung Thi Hong Trang, Hoang Vu Mai Phuong, Nguyen Le Khanh Hang, Nguyen Vu Son, Le Thi Thanh, Vuong Duc Cuong, Nguyen Phuong Anh, Pham Thi Hien, Tran Thu Huong, Le Thi Quynh Mai,</t>
  </si>
  <si>
    <t>EPI_ISL_412387</t>
  </si>
  <si>
    <t>BetaCoV/Shandong/LY001/2020</t>
  </si>
  <si>
    <t>Asia / China / Shandong / Linyi county</t>
  </si>
  <si>
    <t>Shandong Provincial Center for Disease Control and Prevention</t>
  </si>
  <si>
    <t>Xiao-Lin Jiang, Wen-Kui Sun, Xiang-Na Zhao, Yang Hang, Zeng-Qiang Kou, Lin-Yao, Li-Jun Duan, Xiao Wei, Mai-Juan Ma, Dian-Ming Kang</t>
  </si>
  <si>
    <t>EPI_ISL_412418</t>
  </si>
  <si>
    <t>BetaCoV/Shandong/LY002/2020</t>
  </si>
  <si>
    <t>Asia / China / Shandong / Linyi</t>
  </si>
  <si>
    <t>Xiao-Lin Jiang, Wen-Kui Sun, Xiang-Na Zhao, Yang Hang, Zeng-Qiang Kou, Lin-Yao, Li-Jun Duan, Xiao Wei, Dian-Ming Kang, Mai-Juan Ma</t>
  </si>
  <si>
    <t>EPI_ISL_412419</t>
  </si>
  <si>
    <t>BetaCoV/Shandong/LY003/2020</t>
  </si>
  <si>
    <t>EPI_ISL_412420</t>
  </si>
  <si>
    <t>BetaCoV/Shandong/LY004/2020</t>
  </si>
  <si>
    <t>EPI_ISL_412421</t>
  </si>
  <si>
    <t>BetaCoV/Shandong/LY005/2020</t>
  </si>
  <si>
    <t>EPI_ISL_412423</t>
  </si>
  <si>
    <t>BetaCoV/Shandong/LY007/2020</t>
  </si>
  <si>
    <t>EPI_ISL_412424</t>
  </si>
  <si>
    <t>BetaCoV/Shandong/LY008/2020</t>
  </si>
  <si>
    <t>EPI_ISL_412422</t>
  </si>
  <si>
    <t>BetaCoV/Shandong/LY006/2020</t>
  </si>
  <si>
    <t>EPI_ISL_412425</t>
  </si>
  <si>
    <t>BetaCoV/Shandong/LY-H13/2020</t>
  </si>
  <si>
    <t>EPI_ISL_412426</t>
  </si>
  <si>
    <t>BetaCoV/Shandong/LY-H15/2020</t>
  </si>
  <si>
    <t>EPI_ISL_412459</t>
  </si>
  <si>
    <t>BetaCoV/Jingzhou/HBCDC-HB-01/2020</t>
  </si>
  <si>
    <t>Asia / China / Hubei / Jingzhou</t>
  </si>
  <si>
    <t>Jingzhou Center for Disease Control and Prevention</t>
  </si>
  <si>
    <t>Bin Fang, Xiang Li, Xiao Yu, Linlin Liu, Bo Yang, Faxian Zhan, Guojun Ye, Xixiang Huo, Junqiang Xu, Bo Yu, Kun Cai, Jing Li, Maoyi Chen,Jie Hu, Chunlin Mao, Yongzhong Jiang.</t>
  </si>
  <si>
    <t>EPI_ISL_412860</t>
  </si>
  <si>
    <t>BetaCoV/pangolin/China/MP789/2019</t>
  </si>
  <si>
    <t>2019-03-19</t>
  </si>
  <si>
    <t>SCSFRI, South China Sea Fisheries Research Institute, Chinese Academy of Fishery Sciences (SCSFRI, CAFS)</t>
  </si>
  <si>
    <t>Jiang,J.-Z., Liu,P. and Chen,J.-P.</t>
  </si>
  <si>
    <t>EPI_ISL_412116</t>
  </si>
  <si>
    <t>BetaCoV/England/09c/2020</t>
  </si>
  <si>
    <t>Monica Galiano, Shahjahan Miah, Angie Lackenby, Omolola Akinbami, Tiina Talts, Leena Bhaw, Richard Myers, Steven Platt, Kirstin Edwards, Jonathan Hubb, Joanna Ellis, Maria Zambon</t>
  </si>
  <si>
    <t>EPI_ISL_412862</t>
  </si>
  <si>
    <t>BetaCoV/USA/CA9/2020</t>
  </si>
  <si>
    <t>North America / USA / California / Solano</t>
  </si>
  <si>
    <t xml:space="preserve">Pathogen Discovery, Respiratory Viruses Branch, Division of Viral Diseases, Centers for Disease Control and Prevention </t>
  </si>
  <si>
    <t>Krista Queen, Anna Uehara, Jing Zhang, Yan Li, Ying Tao, Clinton R. Paden, Haibin Wang, Shifaq Kamili, Xiaoyan Lu, Brian Lynch, Senthil Kumar K. Sakthivel, Brett L. Whitaker, Lijuan Wang, Janna' R. Murray, Jasmine Padilla, Justin Lee, Susan I. Gerber, Stephen Lindstrom, Suxiang Tong</t>
  </si>
  <si>
    <t>EPI_ISL_412869</t>
  </si>
  <si>
    <t>BetaCoV/Korea/KCDC05/2020</t>
  </si>
  <si>
    <t>Asia / South Korea /Seoul</t>
  </si>
  <si>
    <t>Division of Viral Diseases, Center for Laboratory Control of Infectious Diseases, Korea Centers for Diseases Control and Prevention</t>
  </si>
  <si>
    <t xml:space="preserve">Jeong-Min Kim, Yoon-Seok Chung, Namjoo Lee, Mi-Seon Kim, Sang Hee Woo, Hye-Jun Jo, Sehee Park, Heui Man Kim, Myung Guk Han </t>
  </si>
  <si>
    <t>EPI_ISL_412870</t>
  </si>
  <si>
    <t>BetaCoV/Korea/KCDC06/2020</t>
  </si>
  <si>
    <t>Asia / South Korea/ Seoul</t>
  </si>
  <si>
    <t xml:space="preserve">Division of Viral Diseases, Center for Laboratory Control of Infectious Diseases, Korea Centers for Diseases Control and Prevention </t>
  </si>
  <si>
    <t>EPI_ISL_412871</t>
  </si>
  <si>
    <t>BetaCoV/Korea/KCDC07/2020</t>
  </si>
  <si>
    <t>Asia / South Korea / Seoul</t>
  </si>
  <si>
    <t>EPI_ISL_412872</t>
  </si>
  <si>
    <t>BetaCoV/Korea/KCDC12/2020</t>
  </si>
  <si>
    <t>Jeong-Min Kim, Yoon-Seok Chung, Namjoo Lee, Mi-Seon Kim, Sang Hee Woo, Hye-Jun Jo, Sehee Park, Heui Man Kim, Myung Guk Han</t>
  </si>
  <si>
    <t>EPI_ISL_412873</t>
  </si>
  <si>
    <t>BetaCoV/Korea/KCDC24/2020</t>
  </si>
  <si>
    <t>Asia / South Korea / Chungcheongnam-do</t>
  </si>
  <si>
    <t>EPI_ISL_409025</t>
  </si>
  <si>
    <t>BetaCoV/Hong Kong/VM20002302/2020</t>
  </si>
  <si>
    <t>Queen Elizabeth Hospital</t>
  </si>
  <si>
    <t xml:space="preserve">Mak Gannon C.K., Cheng Peter K.C., Lam Edman T.K., Chan Rickjason C.W., Tsang Dominic N.C. </t>
  </si>
  <si>
    <t>EPI_ISL_409022</t>
  </si>
  <si>
    <t>BetaCoV/Hong Kong/VB20024950/2020</t>
  </si>
  <si>
    <t xml:space="preserve">Princess Margaret Hospital </t>
  </si>
  <si>
    <t>EPI_ISL_409020</t>
  </si>
  <si>
    <t xml:space="preserve">Queen Elizabeth Hospital </t>
  </si>
  <si>
    <t>EPI_ISL_409002</t>
  </si>
  <si>
    <t>BetaCoV/Hong Kong/VM20001776/2020</t>
  </si>
  <si>
    <t>Queen Mary Hospital</t>
  </si>
  <si>
    <t>EPI_ISL_409001</t>
  </si>
  <si>
    <t>BetaCoV/Hong Kong/VM20001794/2020</t>
  </si>
  <si>
    <t xml:space="preserve">Queen Mary Hospital </t>
  </si>
  <si>
    <t>EPI_ISL_409000</t>
  </si>
  <si>
    <t>BetaCoV/Hong Kong/VM20001403/2020</t>
  </si>
  <si>
    <t xml:space="preserve">Tuen Mun Hospital </t>
  </si>
  <si>
    <t>EPI_ISL_408999</t>
  </si>
  <si>
    <t>BetaCoV/Hong Kong/VM20001464/2020</t>
  </si>
  <si>
    <t>Prince of Wales Hospital</t>
  </si>
  <si>
    <t>EPI_ISL_408997</t>
  </si>
  <si>
    <t>BetaCoV/Hong Kong/VB20019923/2020</t>
  </si>
  <si>
    <t xml:space="preserve">Prince of Wales Hospital </t>
  </si>
  <si>
    <t>EPI_ISL_408996</t>
  </si>
  <si>
    <t>BetaCoV/Hong Kong/VB20019871/2020</t>
  </si>
  <si>
    <t>EPI_ISL_408995</t>
  </si>
  <si>
    <t>BetaCoV/Hong Kong/VM20001218/2020</t>
  </si>
  <si>
    <t>EPI_ISL_409026</t>
  </si>
  <si>
    <t>BetaCoV/Hong Kong/VM20002343/2020</t>
  </si>
  <si>
    <t>EPI_ISL_408994</t>
  </si>
  <si>
    <t>BetaCoV/Hong Kong/VB20017970/2020</t>
  </si>
  <si>
    <t>EPI_ISL_408975</t>
  </si>
  <si>
    <t>EPI_ISL_409024</t>
  </si>
  <si>
    <t xml:space="preserve">Caritas Medical Centre </t>
  </si>
  <si>
    <t>EPI_ISL_408998</t>
  </si>
  <si>
    <t>BetaCoV/Hong Kong/VM20001387/2020</t>
  </si>
  <si>
    <t xml:space="preserve">Ruttonjee Hospital </t>
  </si>
  <si>
    <t>EPI_ISL_409027</t>
  </si>
  <si>
    <t>BetaCoV/Hong Kong/VM20002345/2020</t>
  </si>
  <si>
    <t xml:space="preserve">Tseung Kwan O Hospital </t>
  </si>
  <si>
    <t>EPI_ISL_409023</t>
  </si>
  <si>
    <t>BetaCoV/Hong Kong/VM20002162/2020</t>
  </si>
  <si>
    <t>EPI_ISL_412898</t>
  </si>
  <si>
    <t>BetaCoV/Wuhan/HBCDC-HB-02/2019</t>
  </si>
  <si>
    <t>EPI_ISL_412899</t>
  </si>
  <si>
    <t>BetaCoV/Wuhan/HBCDC-HB-03/2019</t>
  </si>
  <si>
    <t>EPI_ISL_412900</t>
  </si>
  <si>
    <t>BetaCoV/Wuhan/HBCDC-HB-04/2019</t>
  </si>
  <si>
    <t>EPI_ISL_412912</t>
  </si>
  <si>
    <t>BetaCoV/Germany/Baden-Wuerttemberg-1/2020</t>
  </si>
  <si>
    <t>Europe / Germany / Baden-Wuerttemberg</t>
  </si>
  <si>
    <t>2020-02-25</t>
  </si>
  <si>
    <t>State Health Office Baden-Wuerttemberg</t>
  </si>
  <si>
    <t>Charité Universitätsmedizin Berlin, Institute of Virology</t>
  </si>
  <si>
    <t>Victor M Corman, Julia Schneider, Barbara Mühlemann, Talitha Veith, Jörn Beheim-Schwarzbach, Terry Jones, Rainer Oehme, Silke Fischer, Christian Drosten</t>
  </si>
  <si>
    <t>EPI_ISL_412964</t>
  </si>
  <si>
    <t>BetaCoV/Brazil/SPBR-01/2020</t>
  </si>
  <si>
    <t>South America / Brazil / Sao Paulo / Sao Paulo</t>
  </si>
  <si>
    <t>Hospital Israelita Albert Einstein</t>
  </si>
  <si>
    <t>Instituto Adolfo Lutz Interdisciplinary Procedures Center Strategic Laboratory</t>
  </si>
  <si>
    <t>Jaqueline Goes de Jesus, Claudio Tavares Sacchi, Daniela Bernardes Borges da Silva, Ingra Morales Claro, Flávia Cristina da Silva Sales, Claudia Regina Gonçalves, Joshua Quick, Maria do Carmo, Sampaio Tavares Timenetsky, Nicholas James Loman, Andrew Rambaut, Ester Cerdeira Sabino, Nuno Rodrigues Faria</t>
  </si>
  <si>
    <t>EPI_ISL_412965</t>
  </si>
  <si>
    <t>BetaCoV/Canada/BC_37_0-2/2020</t>
  </si>
  <si>
    <t>North America / Canada / British Columbia</t>
  </si>
  <si>
    <t>2020-02-16</t>
  </si>
  <si>
    <t xml:space="preserve">BCCDC Public Health Laboratory </t>
  </si>
  <si>
    <t xml:space="preserve">Harrigan, Prystajecky, Krajden, Lee, Kamelian, Lapointe, Choi, Hoang, Sekirov, Levett, Tyson, Loman, Quick, Li, Gilmour </t>
  </si>
  <si>
    <t>EPI_ISL_412966</t>
  </si>
  <si>
    <t>BetaCoV/China/IQTC01/2020</t>
  </si>
  <si>
    <t>Technology Centre, Guangzhou Customs</t>
  </si>
  <si>
    <t>Shi,Y., Sun,J., Zheng,K., Huang,J. and Zhao,J.</t>
  </si>
  <si>
    <t>EPI_ISL_412967</t>
  </si>
  <si>
    <t>BetaCoV/China/IQTC02/2020</t>
  </si>
  <si>
    <t>Asia / China / Guangzhou</t>
  </si>
  <si>
    <t>Shi,Y., Zheng,K., Sun,J., Huang,J., Zhu,A., Zhuang,Z., Dai,J., Chen,Z., Sun,F., Zhang,Z., Li,X. and Wang,Y.</t>
  </si>
  <si>
    <t>EPI_ISL_412968</t>
  </si>
  <si>
    <t>BetaCoV/Japan/Hu_DP_Kng_19-020/2020</t>
  </si>
  <si>
    <t>Asia / Japan</t>
  </si>
  <si>
    <t>Takayuki Hishiki Kanagawa Prefectural Institute of Public Health, Department of Microbiology</t>
  </si>
  <si>
    <t>Hishiki,T., Suzuki,R., Sakuragi,J., Usui,K., Tanaka,Y., Kawai,J., Kogo,Y., Matsuki,Y., An,T., Hayashizaki,Y. and Takasaki,T.</t>
  </si>
  <si>
    <t>EPI_ISL_412969</t>
  </si>
  <si>
    <t>BetaCoV/Japan/Hu_DP_Kng_19-027/2020</t>
  </si>
  <si>
    <t>EPI_ISL_412971</t>
  </si>
  <si>
    <t>BetaCoV/Finland/FIN-25/2020</t>
  </si>
  <si>
    <t>Europe / Finland / Helsinki</t>
  </si>
  <si>
    <t xml:space="preserve">HUS Diagnostiikkakeskus, Hallinto </t>
  </si>
  <si>
    <t>Department of Virology Faculty of Medicine, Medicum University of Helsinki</t>
  </si>
  <si>
    <t>EPI_ISL_412970</t>
  </si>
  <si>
    <t>BetaCoV/USA/WA2/2020</t>
  </si>
  <si>
    <t>2020-02-24</t>
  </si>
  <si>
    <t xml:space="preserve">Washington State Department of Health </t>
  </si>
  <si>
    <t xml:space="preserve">Seattle Flu Study </t>
  </si>
  <si>
    <t>Helen Chu, Michael Boeckh, Janet Englund, Michael Famulare, Barry Lutz, Deborah Nickerson, Mark Rieder, Lea Starita, Matthew Thompson, Jay Shendure, and Trevor Bedford</t>
  </si>
  <si>
    <t>EPI_ISL_412973</t>
  </si>
  <si>
    <t>BetaCoV/Italy/CDG1/2020</t>
  </si>
  <si>
    <t>Europe / Italy / Lombardy</t>
  </si>
  <si>
    <t>2020-02-20</t>
  </si>
  <si>
    <t>Department of Infectious Diseases, Istituto Superiore di Sanità, Roma , Italy</t>
  </si>
  <si>
    <t>Virology Laboratory, Scientific Department, Army Medical Center</t>
  </si>
  <si>
    <t>Paola Stefanelli, Stefano Fiore, Antonella Marchi, Eleonora Benedetti, Concetta Fabiani, Giovanni Faggioni, Antonella Fortunato, Riccardo De Santis, Silvia Fillo, Anna Anselmo, Andrea Ciammaruconi, Stefano Palomba, Florigio Lista</t>
  </si>
  <si>
    <t>EPI_ISL_412972</t>
  </si>
  <si>
    <t>BetaCoV/Mexico/CDMX/InDRE_01/2020</t>
  </si>
  <si>
    <t>North America / Mexico / Mexico City</t>
  </si>
  <si>
    <t>2020-02-27</t>
  </si>
  <si>
    <t>Instituto Nacional de Enfermedades Respiratorias</t>
  </si>
  <si>
    <t>Instituto de Diagnostico y Referencia Epidemiologicos (INDRE)</t>
  </si>
  <si>
    <t>Ramirez-Gonzalez Ernesto, Garces-Ayala Fabiola, Araiza-Rodriguez Adnan, Mendieta-Condado Edgar, Rodriguez-Maldonado Abril, Wong-Arambula Claudia, Vazquez-Perez Joel, Martinez Arturo, Boukadida Celia, Munoz-Medina Esteban, Sanchez Alejandro, Isa Pavel, Taboada Blanca, Lopez Susana, Arias Carlos, Barrera-Badillo Gisela, Hernandez-Rivas Lucia, Lopez-Martinez Irma</t>
  </si>
  <si>
    <t>EPI_ISL_412974</t>
  </si>
  <si>
    <t>BetaCoV/Italy/SPL1/2020</t>
  </si>
  <si>
    <t>Department of Infectious Diseases, Istituto Superiore di Sanità, Rome, Italy</t>
  </si>
  <si>
    <t>Paola Stefanelli, Stefano Fiore, Antonella Marchi, Eleonora Benedetti, Concetta Fabiani, Giovanni Faggioni, Antonella Fortunato, Silvia Fillo, Riccardo De Santis, Andrea Ciammaruconi, Giancarlo Petralito, Filippo Molinari, Florigio Lista</t>
  </si>
  <si>
    <t>EPI_ISL_412975</t>
  </si>
  <si>
    <t>BetaCoV/Australia/NSW05/2020</t>
  </si>
  <si>
    <t>2020-02-28</t>
  </si>
  <si>
    <t>EPI_ISL_412978</t>
  </si>
  <si>
    <t>BetaCoV/Wuhan/HBCDC-HB-02/2020</t>
  </si>
  <si>
    <t>The Central Hospital Of Wuhan</t>
  </si>
  <si>
    <t>EPI_ISL_412979</t>
  </si>
  <si>
    <t>BetaCoV/Wuhan/HBCDC-HB-03/2020</t>
  </si>
  <si>
    <t>Union Hospital of Tongji Medical College, Huazhong University of Science and Technology</t>
  </si>
  <si>
    <t>EPI_ISL_412980</t>
  </si>
  <si>
    <t>BetaCoV/Wuhan/HBCDC-HB-04/2020</t>
  </si>
  <si>
    <t>EPI_ISL_412981</t>
  </si>
  <si>
    <t>BetaCoV/Wuhan/HBCDC-HB-05/2020</t>
  </si>
  <si>
    <t>CR&amp;WISCO GENERAL HOSPITAL</t>
  </si>
  <si>
    <t>EPI_ISL_412982</t>
  </si>
  <si>
    <t>BetaCoV/Wuhan/HBCDC-HB-06/2020</t>
  </si>
  <si>
    <t>Wuhan Lung Hospital</t>
  </si>
  <si>
    <t>EPI_ISL_412983</t>
  </si>
  <si>
    <t>BetaCoV/Tianmen/HBCDC-HB-07/2020</t>
  </si>
  <si>
    <t>Asia / China / Hubei / Tianmen</t>
  </si>
  <si>
    <t>Tianmen Center for Disease Control and Prevention</t>
  </si>
  <si>
    <t>Bin Fang, Xiang Li, Xiao Yu, Linlin Liu, Bo Yang, Faxian Zhan, Guojun Ye, Xixiang Huo, Junqiang Xu, Bo Yu, Kun Cai, Jing Li, YiFa Zhu, Yangyang Tao,Xierong Li,Yongzhong Jiang.</t>
  </si>
  <si>
    <t>(blank)</t>
  </si>
  <si>
    <t>Grand Total</t>
  </si>
  <si>
    <t>Count of Collection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</si>
</sst>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0"/>
      <name val="Arial"/>
      <family val="2"/>
    </font>
    <font>
      <b/>
      <sz val="10"/>
      <name val="Arial"/>
      <family val="2"/>
    </font>
  </fonts>
  <fills count="2">
    <fill>
      <patternFill patternType="none"/>
    </fill>
    <fill>
      <patternFill patternType="gray125"/>
    </fill>
  </fills>
  <borders count="17">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style="thin">
        <color rgb="FF999999"/>
      </right>
      <top/>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27">
    <xf numFmtId="0" fontId="0" fillId="0" borderId="0" xfId="0"/>
    <xf numFmtId="49" fontId="0" fillId="0" borderId="0" xfId="0" applyNumberFormat="1" applyAlignment="1">
      <alignment wrapText="1"/>
    </xf>
    <xf numFmtId="0" fontId="1" fillId="0" borderId="0" xfId="0" applyFont="1" applyAlignment="1">
      <alignment horizontal="center"/>
    </xf>
    <xf numFmtId="49" fontId="1" fillId="0" borderId="0" xfId="0" applyNumberFormat="1" applyFont="1" applyAlignment="1">
      <alignment horizont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 xfId="0" pivotButton="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 xfId="0" applyNumberFormat="1" applyBorder="1"/>
    <xf numFmtId="0" fontId="0" fillId="0" borderId="10" xfId="0" applyNumberFormat="1" applyBorder="1"/>
    <xf numFmtId="0" fontId="0" fillId="0" borderId="11" xfId="0" applyNumberFormat="1" applyBorder="1"/>
    <xf numFmtId="0" fontId="0" fillId="0" borderId="12" xfId="0" applyNumberFormat="1" applyBorder="1"/>
    <xf numFmtId="0" fontId="0" fillId="0" borderId="0" xfId="0" applyNumberFormat="1"/>
    <xf numFmtId="0" fontId="0" fillId="0" borderId="14" xfId="0" applyNumberFormat="1" applyBorder="1"/>
    <xf numFmtId="0" fontId="0" fillId="0" borderId="13" xfId="0" applyNumberFormat="1" applyBorder="1"/>
    <xf numFmtId="0" fontId="0" fillId="0" borderId="15" xfId="0" applyNumberFormat="1" applyBorder="1"/>
    <xf numFmtId="0" fontId="0" fillId="0" borderId="16"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J Darwin Ramirez Bandoy" refreshedDate="43895.58421296296" createdVersion="1" refreshedVersion="6" recordCount="255" upgradeOnRefresh="1" xr:uid="{00000000-000A-0000-FFFF-FFFF04000000}">
  <cacheSource type="worksheet">
    <worksheetSource ref="A1:D65536" sheet="Acknowledgement Table"/>
  </cacheSource>
  <cacheFields count="4">
    <cacheField name="Accession ID" numFmtId="0">
      <sharedItems containsBlank="1" count="252">
        <m/>
        <s v="EPI_ISL_406959"/>
        <s v="EPI_ISL_402119"/>
        <s v="EPI_ISL_402121"/>
        <s v="EPI_ISL_402120"/>
        <s v="EPI_ISL_402123"/>
        <s v="EPI_ISL_402124"/>
        <s v="EPI_ISL_402126"/>
        <s v="EPI_ISL_403962"/>
        <s v="EPI_ISL_403963"/>
        <s v="EPI_ISL_402127"/>
        <s v="EPI_ISL_402128"/>
        <s v="EPI_ISL_402129"/>
        <s v="EPI_ISL_402130"/>
        <s v="EPI_ISL_403932"/>
        <s v="EPI_ISL_403933"/>
        <s v="EPI_ISL_403934"/>
        <s v="EPI_ISL_403935"/>
        <s v="EPI_ISL_403936"/>
        <s v="EPI_ISL_403937"/>
        <s v="EPI_ISL_403930"/>
        <s v="EPI_ISL_402132"/>
        <s v="EPI_ISL_404227"/>
        <s v="EPI_ISL_404228"/>
        <s v="EPI_ISL_402131"/>
        <s v="EPI_ISL_404895"/>
        <s v="EPI_ISL_407079"/>
        <s v="EPI_ISL_405839"/>
        <s v="EPI_ISL_406030"/>
        <s v="EPI_ISL_404253"/>
        <s v="EPI_ISL_406034"/>
        <s v="EPI_ISL_406036"/>
        <s v="EPI_ISL_406223"/>
        <s v="EPI_ISL_406531"/>
        <s v="EPI_ISL_406533"/>
        <s v="EPI_ISL_406534"/>
        <s v="EPI_ISL_406535"/>
        <s v="EPI_ISL_406536"/>
        <s v="EPI_ISL_406538"/>
        <s v="EPI_ISL_406592"/>
        <s v="EPI_ISL_406593"/>
        <s v="EPI_ISL_406594"/>
        <s v="EPI_ISL_406597"/>
        <s v="EPI_ISL_406596"/>
        <s v="EPI_ISL_406862"/>
        <s v="EPI_ISL_406844"/>
        <s v="EPI_ISL_406716"/>
        <s v="EPI_ISL_406717"/>
        <s v="EPI_ISL_406798"/>
        <s v="EPI_ISL_406800"/>
        <s v="EPI_ISL_406801"/>
        <s v="EPI_ISL_406960"/>
        <s v="EPI_ISL_406970"/>
        <s v="EPI_ISL_406973"/>
        <s v="EPI_ISL_407073"/>
        <s v="EPI_ISL_407071"/>
        <s v="EPI_ISL_407214"/>
        <s v="EPI_ISL_407313"/>
        <s v="EPI_ISL_407893"/>
        <s v="EPI_ISL_407976"/>
        <s v="EPI_ISL_407988"/>
        <s v="EPI_ISL_407987"/>
        <s v="EPI_ISL_408010"/>
        <s v="EPI_ISL_408009"/>
        <s v="EPI_ISL_408068"/>
        <s v="EPI_ISL_408008"/>
        <s v="EPI_ISL_408430"/>
        <s v="EPI_ISL_408431"/>
        <s v="EPI_ISL_408480"/>
        <s v="EPI_ISL_408481"/>
        <s v="EPI_ISL_408482"/>
        <s v="EPI_ISL_408484"/>
        <s v="EPI_ISL_408486"/>
        <s v="EPI_ISL_408488"/>
        <s v="EPI_ISL_408489"/>
        <s v="EPI_ISL_408514"/>
        <s v="EPI_ISL_408515"/>
        <s v="EPI_ISL_408665"/>
        <s v="EPI_ISL_408666"/>
        <s v="EPI_ISL_408667"/>
        <s v="EPI_ISL_408669"/>
        <s v="EPI_ISL_407084"/>
        <s v="EPI_ISL_403931"/>
        <s v="EPI_ISL_403929"/>
        <s v="EPI_ISL_403928"/>
        <s v="EPI_ISL_408670"/>
        <s v="EPI_ISL_406595"/>
        <s v="EPI_ISL_406031"/>
        <s v="EPI_ISL_408976"/>
        <s v="EPI_ISL_408977"/>
        <s v="EPI_ISL_410045"/>
        <s v="EPI_ISL_410044"/>
        <s v="EPI_ISL_409067"/>
        <s v="EPI_ISL_408478"/>
        <s v="EPI_ISL_408479"/>
        <s v="EPI_ISL_410218"/>
        <s v="EPI_ISL_408487"/>
        <s v="EPI_ISL_408483"/>
        <s v="EPI_ISL_408485"/>
        <s v="EPI_ISL_408511"/>
        <s v="EPI_ISL_408512"/>
        <s v="EPI_ISL_408513"/>
        <s v="EPI_ISL_408978"/>
        <s v="EPI_ISL_410302"/>
        <s v="EPI_ISL_410314"/>
        <s v="EPI_ISL_410344"/>
        <s v="EPI_ISL_410345"/>
        <s v="EPI_ISL_410486"/>
        <s v="EPI_ISL_402125"/>
        <s v="EPI_ISL_410301"/>
        <s v="EPI_ISL_410487"/>
        <s v="EPI_ISL_410488"/>
        <s v="EPI_ISL_410489"/>
        <s v="EPI_ISL_410532"/>
        <s v="EPI_ISL_410531"/>
        <s v="EPI_ISL_410535"/>
        <s v="EPI_ISL_410537"/>
        <s v="EPI_ISL_410536"/>
        <s v="EPI_ISL_407215"/>
        <s v="EPI_ISL_410539"/>
        <s v="EPI_ISL_410541"/>
        <s v="EPI_ISL_410540"/>
        <s v="EPI_ISL_410538"/>
        <s v="EPI_ISL_410543"/>
        <s v="EPI_ISL_410542"/>
        <s v="EPI_ISL_410544"/>
        <s v="EPI_ISL_410717"/>
        <s v="EPI_ISL_410718"/>
        <s v="EPI_ISL_410713"/>
        <s v="EPI_ISL_410716"/>
        <s v="EPI_ISL_407894"/>
        <s v="EPI_ISL_407896"/>
        <s v="EPI_ISL_410714"/>
        <s v="EPI_ISL_410715"/>
        <s v="EPI_ISL_410719"/>
        <s v="EPI_ISL_410545"/>
        <s v="EPI_ISL_410546"/>
        <s v="EPI_ISL_410720"/>
        <s v="EPI_ISL_410984"/>
        <s v="EPI_ISL_410721"/>
        <s v="EPI_ISL_411060"/>
        <s v="EPI_ISL_411066"/>
        <s v="EPI_ISL_411218"/>
        <s v="EPI_ISL_411219"/>
        <s v="EPI_ISL_411220"/>
        <s v="EPI_ISL_411902"/>
        <s v="EPI_ISL_411915"/>
        <s v="EPI_ISL_411926"/>
        <s v="EPI_ISL_411927"/>
        <s v="EPI_ISL_406799"/>
        <s v="EPI_ISL_407193"/>
        <s v="EPI_ISL_411950"/>
        <s v="EPI_ISL_411953"/>
        <s v="EPI_ISL_411952"/>
        <s v="EPI_ISL_411929"/>
        <s v="EPI_ISL_411954"/>
        <s v="EPI_ISL_411955"/>
        <s v="EPI_ISL_411956"/>
        <s v="EPI_ISL_411951"/>
        <s v="EPI_ISL_411957"/>
        <s v="EPI_ISL_411958"/>
        <s v="EPI_ISL_411959"/>
        <s v="EPI_ISL_411960"/>
        <s v="EPI_ISL_411961"/>
        <s v="EPI_ISL_411962"/>
        <s v="EPI_ISL_411963"/>
        <s v="EPI_ISL_411964"/>
        <s v="EPI_ISL_411965"/>
        <s v="EPI_ISL_411966"/>
        <s v="EPI_ISL_411967"/>
        <s v="EPI_ISL_412026"/>
        <s v="EPI_ISL_411949"/>
        <s v="EPI_ISL_412028"/>
        <s v="EPI_ISL_412029"/>
        <s v="EPI_ISL_412030"/>
        <s v="EPI_ISL_412034"/>
        <s v="EPI_ISL_412035"/>
        <s v="EPI_ISL_412036"/>
        <s v="EPI_ISL_412037"/>
        <s v="EPI_ISL_412038"/>
        <s v="EPI_ISL_412039"/>
        <s v="EPI_ISL_412041"/>
        <s v="EPI_ISL_412042"/>
        <s v="EPI_ISL_412043"/>
        <s v="EPI_ISL_412044"/>
        <s v="EPI_ISL_412045"/>
        <s v="EPI_ISL_412046"/>
        <s v="EPI_ISL_412050"/>
        <s v="EPI_ISL_412049"/>
        <s v="EPI_ISL_412051"/>
        <s v="EPI_ISL_412052"/>
        <s v="EPI_ISL_412053"/>
        <s v="EPI_ISL_412054"/>
        <s v="EPI_ISL_408668"/>
        <s v="EPI_ISL_412387"/>
        <s v="EPI_ISL_412418"/>
        <s v="EPI_ISL_412419"/>
        <s v="EPI_ISL_412420"/>
        <s v="EPI_ISL_412421"/>
        <s v="EPI_ISL_412423"/>
        <s v="EPI_ISL_412424"/>
        <s v="EPI_ISL_412422"/>
        <s v="EPI_ISL_412425"/>
        <s v="EPI_ISL_412426"/>
        <s v="EPI_ISL_412459"/>
        <s v="EPI_ISL_412860"/>
        <s v="EPI_ISL_412116"/>
        <s v="EPI_ISL_412862"/>
        <s v="EPI_ISL_412869"/>
        <s v="EPI_ISL_412870"/>
        <s v="EPI_ISL_412871"/>
        <s v="EPI_ISL_412872"/>
        <s v="EPI_ISL_412873"/>
        <s v="EPI_ISL_409025"/>
        <s v="EPI_ISL_409022"/>
        <s v="EPI_ISL_409020"/>
        <s v="EPI_ISL_409002"/>
        <s v="EPI_ISL_409001"/>
        <s v="EPI_ISL_409000"/>
        <s v="EPI_ISL_408999"/>
        <s v="EPI_ISL_408997"/>
        <s v="EPI_ISL_408996"/>
        <s v="EPI_ISL_408995"/>
        <s v="EPI_ISL_409026"/>
        <s v="EPI_ISL_408994"/>
        <s v="EPI_ISL_408975"/>
        <s v="EPI_ISL_409024"/>
        <s v="EPI_ISL_408998"/>
        <s v="EPI_ISL_409027"/>
        <s v="EPI_ISL_409023"/>
        <s v="EPI_ISL_412898"/>
        <s v="EPI_ISL_412899"/>
        <s v="EPI_ISL_412900"/>
        <s v="EPI_ISL_412912"/>
        <s v="EPI_ISL_412964"/>
        <s v="EPI_ISL_412965"/>
        <s v="EPI_ISL_412966"/>
        <s v="EPI_ISL_412967"/>
        <s v="EPI_ISL_412968"/>
        <s v="EPI_ISL_412969"/>
        <s v="EPI_ISL_412971"/>
        <s v="EPI_ISL_412970"/>
        <s v="EPI_ISL_412973"/>
        <s v="EPI_ISL_412972"/>
        <s v="EPI_ISL_412974"/>
        <s v="EPI_ISL_412975"/>
        <s v="EPI_ISL_412978"/>
        <s v="EPI_ISL_412979"/>
        <s v="EPI_ISL_412980"/>
        <s v="EPI_ISL_412981"/>
        <s v="EPI_ISL_412982"/>
        <s v="EPI_ISL_412983"/>
      </sharedItems>
    </cacheField>
    <cacheField name="Virus name" numFmtId="0">
      <sharedItems containsBlank="1" count="242">
        <m/>
        <s v="BetaCoV/Italy/INMI1/2020"/>
        <s v="BetaCoV/Wuhan/IVDC-HB-01/2019"/>
        <s v="BetaCoV/Wuhan/IVDC-HB-05/2019"/>
        <s v="BetaCoV/Wuhan/IVDC-HB-04/2020"/>
        <s v="BetaCoV/Wuhan/IPBCAMS-WH-01/2019"/>
        <s v="BetaCoV/Wuhan/WIV04/2019"/>
        <s v="BetaCoV/Kanagawa/1/2020"/>
        <s v="BetaCoV/Nonthaburi/61/2020"/>
        <s v="BetaCoV/Nonthaburi/74/2020"/>
        <s v="BetaCoV/Wuhan/WIV02/2019"/>
        <s v="BetaCoV/Wuhan/WIV05/2019"/>
        <s v="BetaCoV/Wuhan/WIV06/2019"/>
        <s v="BetaCoV/Wuhan/WIV07/2019"/>
        <s v="BetaCoV/Guangdong/20SF012/2020"/>
        <s v="BetaCoV/Guangdong/20SF013/2020"/>
        <s v="BetaCoV/Guangdong/20SF014/2020"/>
        <s v="BetaCoV/Guangdong/20SF025/2020"/>
        <s v="BetaCoV/Guangdong/20SF028/2020"/>
        <s v="BetaCoV/Guangdong/20SF040/2020"/>
        <s v="BetaCoV/Wuhan/IPBCAMS-WH-03/2019"/>
        <s v="BetaCoV/Wuhan/HBCDC-HB-01/2019"/>
        <s v="BetaCoV/Zhejiang/WZ-01/2020"/>
        <s v="BetaCoV/Zhejiang/WZ-02/2020"/>
        <s v="BetaCoV/bat/Yunnan/RaTG13/2013"/>
        <s v="BetaCoV/USA/WA1/2020"/>
        <s v="BetaCoV/Finland/1/2020"/>
        <s v="BetaCoV/Shenzhen/HKU-SZ-005/2020"/>
        <s v="BetaCoV/Shenzhen/HKU-SZ-002/2020"/>
        <s v="BetaCoV/USA/IL1/2020"/>
        <s v="BetaCoV/USA/CA1/2020"/>
        <s v="BetaCoV/USA/CA2/2020"/>
        <s v="BetaCoV/USA/AZ1/2020"/>
        <s v="BetaCoV/Guangdong/20SF174/2020"/>
        <s v="BetaCoV/Guangzhou/20SF206/2020"/>
        <s v="BetaCoV/Foshan/20SF207/2020"/>
        <s v="BetaCoV/Foshan/20SF210/2020"/>
        <s v="BetaCoV/Foshan/20SF211/2020"/>
        <s v="BetaCoV/Guangdong/20SF201/2020"/>
        <s v="BetaCoV/Shenzhen/SZTH-001/2020"/>
        <s v="BetaCoV/Shenzhen/SZTH-002/2020"/>
        <s v="BetaCoV/Shenzhen/SZTH-003/2020"/>
        <s v="BetaCoV/France/IDF0373/2020"/>
        <s v="BetaCoV/France/IDF0372/2020"/>
        <s v="BetaCoV/Germany/BavPat1/2020"/>
        <s v="BetaCoV/Australia/VIC01/2020"/>
        <s v="BetaCoV/China/WHU01/2020"/>
        <s v="BetaCoV/China/WHU02/2020"/>
        <s v="BetaCov/Wuhan/WH01/2019"/>
        <s v="BetaCov/Wuhan/WH03/2020"/>
        <s v="BetaCov/Wuhan/WH04/2020"/>
        <s v="BetaCoV/Italy/INMI2/2020"/>
        <s v="BetaCoV/Hangzhou/HZ-1/2020"/>
        <s v="BetaCoV/Singapore/1/2020"/>
        <s v="BetaCoV/England/02/2020"/>
        <s v="BetaCoV/England/01/2020"/>
        <s v="BetaCoV/USA/WA1-A12/2020"/>
        <s v="BetaCoV/Hangzhou/HZCDC0001/2020"/>
        <s v="BetaCoV/Australia/NSW01/2020"/>
        <s v="BetaCoV/Belgium/GHB-03021/2020"/>
        <s v="BetaCoV/Singapore/3/2020"/>
        <s v="BetaCoV/Singapore/2/2020"/>
        <s v="BetaCoV/USA/CA5/2020"/>
        <s v="BetaCoV/USA/CA4/2020"/>
        <s v="BetaCoV/USA/CA3/2020"/>
        <s v="BetaCoV/France/IDF0515/2020"/>
        <s v="BetaCov/France/IDF0626/2020"/>
        <s v="BetaCoV/Yunnan/IVDC-YN-003/2020"/>
        <s v="BetaCoV/Chongqing/IVDC-CQ-001/2020"/>
        <s v="BetaCoV/Shandong/IVDC-SD-001/2020"/>
        <s v="BetaCoV/Sichuan/IVDC-SC-001/2020"/>
        <s v="BetaCoV/Jiangxi/IVDC-JX-002/2020"/>
        <s v="BetaCoV/Jiangsu/IVDC-JS-001/2020"/>
        <s v="BetaCoV/Taiwan/NTU01/2020"/>
        <s v="BetaCoV/Wuhan/IVDC-HB-envF13-20/2020"/>
        <s v="BetaCoV/Wuhan/IVDC-HB-envF13-21/2020"/>
        <s v="BetaCoV/Japan/TY-WK-012/2020"/>
        <s v="BetaCoV/Japan/TY-WK-501/2020"/>
        <s v="BetaCoV/Japan/TY-WK-521/2020"/>
        <s v="BetaCoV/Japan/KY-V-029/2020"/>
        <s v="BetaCoV/Japan/AI/I-004/2020"/>
        <s v="BetaCoV/Wuhan/IPBCAMS-WH-02/2019"/>
        <s v="BetaCoV/Wuhan/IPBCAMS-WH-04/2019"/>
        <s v="BetaCoV/Wuhan/IPBCAMS-WH-05/2020"/>
        <s v="BetaCoV/USA/WI1/2020"/>
        <s v="BetaCoV/Shenzhen/SZTH-004/2020"/>
        <s v="BetaCoV/Taiwan/2/2020"/>
        <s v="BetaCoV/Sydney/2/2020"/>
        <s v="BetaCoV/Sydney/3/2020"/>
        <s v="BetaCoV/USA/IL2/2020"/>
        <s v="BetaCoV/USA/CA6/2020"/>
        <s v="BetaCoV/USA/MA1/2020"/>
        <s v="BetaCoV/Chongqing/YC01/2020"/>
        <s v="BetaCoV/Chongqing/ZX01/2020"/>
        <s v="BetaCov/Taiwan/NTU02/2020"/>
        <s v="BetaCoV/Henan/IVDC-HeN-002/2020"/>
        <s v="BetaCoV/Shanghai/IVDC-SH-001/2020"/>
        <s v="BetaCoV/Beijing/IVDC-BJ-005/2020"/>
        <s v="BetaCoV/Wuhan/IVDC-HB-envF13/2020"/>
        <s v="BetaCoV/Wuhan/IVDC-HB-envF54/2020"/>
        <s v="BetaCoV/Wuhan/IVDC-HB-envB5/2020"/>
        <s v="BetaCoV/Wuhan/WH05/2020"/>
        <s v="BetaCoV/Philippines/026/2020"/>
        <s v="BetaCoV/Philippines/026N/2020"/>
        <s v="BetaCoV/Philippines/025N/2020"/>
        <s v="BetaCoV/Philippines/022N/2020"/>
        <s v="BetaCoV/France/RA739/2020"/>
        <s v="BetaCoV/Wuhan-Hu-1/2019"/>
        <s v="BetaCoV/Nepal/61/2020"/>
        <s v="BetaCoV/Malaysia/CL5045/2020"/>
        <s v="BetaCoV/Malaysia/CL5047/2020"/>
        <s v="BetaCoV/Malaysia/CL5049/2020"/>
        <s v="BetaCoV/Japan/OS-20-07-1/2020"/>
        <s v="BetaCoV/Japan/NA-20-05-1/2020"/>
        <s v="BetaCoV/Singapore/4/2020"/>
        <s v="BetaCoV/Singapore/6/2020"/>
        <s v="BetaCoV/Singapore/5/2020"/>
        <s v="BetaCoV/USA/WA1-F6/2020"/>
        <s v="BetaCoV/pangolin/Guangxi/P1E/2017"/>
        <s v="BetaCoV/pangolin/Guangxi/P5E/2017"/>
        <s v="BetaCoV/pangolin/Guangxi/P5L/2017"/>
        <s v="BetaCoV/pangolin/Guangxi/P4L/2017"/>
        <s v="BetaCoV/pangolin/Guangxi/P3B/2017"/>
        <s v="BetaCoV/pangolin/Guangxi/P2V/2017"/>
        <s v="BetaCoV/pangolin/Guangdong/P2S/2019"/>
        <s v="BetaCoV/Australia/QLD03/2020"/>
        <s v="BetaCoV/Australia/QLD04/2020"/>
        <s v="BetaCoV/Singapore/7/2020"/>
        <s v="BetaCoV/Singapore/10/2020"/>
        <s v="BetaCoV/Australia/QLD01/2020"/>
        <s v="BetaCoV/Australia/QLD02/2020"/>
        <s v="BetaCoV/Singapore/8/2020"/>
        <s v="BetaCoV/Singapore/9/2020"/>
        <s v="BetaCoV/Singapore/11/2020"/>
        <s v="BetaCoV/Italy/INMI1-isl/2020"/>
        <s v="BetaCoV/Italy/INMI1-cs/2020"/>
        <s v="BetaCoV/France/IDF0372-isl/2020"/>
        <s v="BetaCoV/France/IDF0515-isl/2020"/>
        <s v="BetaCoV/pangolin/Guandong/1/2019"/>
        <s v="BetaCoV/Fujian/8/2020"/>
        <s v="BetaCoV/Fujian/13/2020"/>
        <s v="BetaCoV/France/IDF0571/2020"/>
        <s v="BetaCoV/France/IDF0386-islP1/2020"/>
        <s v="BetaCoV/France/IDF0386-islP3/2020"/>
        <s v="BetaCoV/Cambodia/0012/2020"/>
        <s v="BetaCoV/Taiwan/CGMH-CGU-01/2020"/>
        <s v="BetaCoV/Taiwan/3/2020"/>
        <s v="BetaCoV/Taiwan/4/2020"/>
        <s v="BetaCov/Wuhan/WH02/2019"/>
        <s v="BetaCoV/South Korea/KCDC03/2020"/>
        <s v="BetaCoV/Jiangsu/JS01/2020"/>
        <s v="BetaCoV/Jiangsu/JS03/2020"/>
        <s v="BetaCoV/Jiangsu/JS02/2020"/>
        <s v="BetaCoV/South Korea/SNU01/2020"/>
        <s v="BetaCoV/USA/CA7/2020"/>
        <s v="BetaCoV/USA/CA8/2020"/>
        <s v="BetaCoV/USA/TX1/2020"/>
        <s v="BetaCoV/Sweden/01/2020"/>
        <s v="BetaCoV/China/WH-09/2020"/>
        <s v="BetaCoV/China/HS_8/2020"/>
        <s v="BetaCoV/China/HS_17/2020"/>
        <s v="BetaCoV/China/HS_18/2020"/>
        <s v="BetaCoV/China/HS_38/2020"/>
        <s v="BetaCoV/China/HS_46/2020"/>
        <s v="BetaCoV/China/HS_64/2020"/>
        <s v="BetaCoV/China/HS_84/2020"/>
        <s v="BetaCoV/China/HS_86/2020"/>
        <s v="BetaCoV/China/HS_92/2020"/>
        <s v="BetaCoV/China/HS_194/2020"/>
        <s v="BetaCoV/Hefei/2/2020"/>
        <s v="BetaCoV/Shanghai/SH-01/2020"/>
        <s v="BetaCoV/Hong Kong/VM20001061/2020"/>
        <s v="BetaCoV/Hong Kong/VM20001988/2020"/>
        <s v="BetaCoV/Hong Kong/VB20026565/2020"/>
        <s v="BetaCoV/Wuhan/Tongji-01/2020"/>
        <s v="BetaCoV/Wuhan/Tongji-02/2020"/>
        <s v="BetaCoV/Wuhan/Tongji-03/2020"/>
        <s v="BetaCoV/Wuhan/Tongji-04/2020"/>
        <s v="BetaCoV/Wuhan/Tongji-05/2020"/>
        <s v="BetaCoV/Wuhan/Tongji-06/2020"/>
        <s v="BetaCoV/Shenzhen/HKU-SZ-001/2020"/>
        <s v="BetaCoV/Shenzhen/HKU-SZ-004/2020"/>
        <s v="BetaCoV/Shenzhen/HKU-SZ-002b/2020"/>
        <s v="BetaCoV/China/HKU-SZ-007b/2020"/>
        <s v="BetaCoV/China/HKU-SZ-007a/2020"/>
        <s v="BetaCoV/China/HKU-SZ-007c/2020"/>
        <s v="BetaCoV/Vietnam/VR03-38142/2020"/>
        <s v="BetaCoV/Shandong/LY001/2020"/>
        <s v="BetaCoV/Shandong/LY002/2020"/>
        <s v="BetaCoV/Shandong/LY003/2020"/>
        <s v="BetaCoV/Shandong/LY004/2020"/>
        <s v="BetaCoV/Shandong/LY005/2020"/>
        <s v="BetaCoV/Shandong/LY007/2020"/>
        <s v="BetaCoV/Shandong/LY008/2020"/>
        <s v="BetaCoV/Shandong/LY006/2020"/>
        <s v="BetaCoV/Shandong/LY-H13/2020"/>
        <s v="BetaCoV/Shandong/LY-H15/2020"/>
        <s v="BetaCoV/Jingzhou/HBCDC-HB-01/2020"/>
        <s v="BetaCoV/pangolin/China/MP789/2019"/>
        <s v="BetaCoV/England/09c/2020"/>
        <s v="BetaCoV/USA/CA9/2020"/>
        <s v="BetaCoV/Korea/KCDC05/2020"/>
        <s v="BetaCoV/Korea/KCDC06/2020"/>
        <s v="BetaCoV/Korea/KCDC07/2020"/>
        <s v="BetaCoV/Korea/KCDC12/2020"/>
        <s v="BetaCoV/Korea/KCDC24/2020"/>
        <s v="BetaCoV/Hong Kong/VM20002302/2020"/>
        <s v="BetaCoV/Hong Kong/VB20024950/2020"/>
        <s v="BetaCoV/Hong Kong/VM20001776/2020"/>
        <s v="BetaCoV/Hong Kong/VM20001794/2020"/>
        <s v="BetaCoV/Hong Kong/VM20001403/2020"/>
        <s v="BetaCoV/Hong Kong/VM20001464/2020"/>
        <s v="BetaCoV/Hong Kong/VB20019923/2020"/>
        <s v="BetaCoV/Hong Kong/VB20019871/2020"/>
        <s v="BetaCoV/Hong Kong/VM20001218/2020"/>
        <s v="BetaCoV/Hong Kong/VM20002343/2020"/>
        <s v="BetaCoV/Hong Kong/VB20017970/2020"/>
        <s v="BetaCoV/Hong Kong/VM20001387/2020"/>
        <s v="BetaCoV/Hong Kong/VM20002345/2020"/>
        <s v="BetaCoV/Hong Kong/VM20002162/2020"/>
        <s v="BetaCoV/Wuhan/HBCDC-HB-02/2019"/>
        <s v="BetaCoV/Wuhan/HBCDC-HB-03/2019"/>
        <s v="BetaCoV/Wuhan/HBCDC-HB-04/2019"/>
        <s v="BetaCoV/Germany/Baden-Wuerttemberg-1/2020"/>
        <s v="BetaCoV/Brazil/SPBR-01/2020"/>
        <s v="BetaCoV/Canada/BC_37_0-2/2020"/>
        <s v="BetaCoV/China/IQTC01/2020"/>
        <s v="BetaCoV/China/IQTC02/2020"/>
        <s v="BetaCoV/Japan/Hu_DP_Kng_19-020/2020"/>
        <s v="BetaCoV/Japan/Hu_DP_Kng_19-027/2020"/>
        <s v="BetaCoV/Finland/FIN-25/2020"/>
        <s v="BetaCoV/USA/WA2/2020"/>
        <s v="BetaCoV/Italy/CDG1/2020"/>
        <s v="BetaCoV/Mexico/CDMX/InDRE_01/2020"/>
        <s v="BetaCoV/Italy/SPL1/2020"/>
        <s v="BetaCoV/Australia/NSW05/2020"/>
        <s v="BetaCoV/Wuhan/HBCDC-HB-02/2020"/>
        <s v="BetaCoV/Wuhan/HBCDC-HB-03/2020"/>
        <s v="BetaCoV/Wuhan/HBCDC-HB-04/2020"/>
        <s v="BetaCoV/Wuhan/HBCDC-HB-05/2020"/>
        <s v="BetaCoV/Wuhan/HBCDC-HB-06/2020"/>
        <s v="BetaCoV/Tianmen/HBCDC-HB-07/2020"/>
      </sharedItems>
    </cacheField>
    <cacheField name="Location" numFmtId="0">
      <sharedItems containsBlank="1"/>
    </cacheField>
    <cacheField name="Collection date" numFmtId="0">
      <sharedItems containsBlank="1" count="53">
        <m/>
        <s v="2020-01"/>
        <s v="2019-12-30"/>
        <s v="2020-01-01"/>
        <s v="2019-12-24"/>
        <s v="2020-01-14"/>
        <s v="2020-01-08"/>
        <s v="2020-01-13"/>
        <s v="2020-01-15"/>
        <s v="2020-01-17"/>
        <s v="2020-01-18"/>
        <s v="2020-01-16"/>
        <s v="2013-07-24"/>
        <s v="2020-01-19"/>
        <s v="2020-01-29"/>
        <s v="2020-01-11"/>
        <s v="2020-01-10"/>
        <s v="2020-01-21"/>
        <s v="2020-01-23"/>
        <s v="2020-01-22"/>
        <s v="2020-01-28"/>
        <s v="2020-01-25"/>
        <s v="2020-01-02"/>
        <s v="2019-12-26"/>
        <s v="2020-01-05"/>
        <s v="2020-01-20"/>
        <s v="2020-01-24"/>
        <s v="2020-02-03"/>
        <s v="2020-02-01"/>
        <s v="2020-01-31"/>
        <s v="2020-01-27"/>
        <s v="2020-02-05"/>
        <s v="2020-02-07"/>
        <s v="2020-01-26"/>
        <s v="2020-02-06"/>
        <s v="2020-02-08"/>
        <s v="2019-12-31"/>
        <s v="2020-02-09"/>
        <s v="2017"/>
        <s v="2019"/>
        <s v="2020-02-04"/>
        <s v="2020-01-30"/>
        <s v="2020-02-02"/>
        <s v="2020-02-10"/>
        <s v="2020-02-11"/>
        <s v="2020-02-23"/>
        <s v="2019-03-19"/>
        <s v="2020-02-25"/>
        <s v="2020-02-16"/>
        <s v="2020-02-24"/>
        <s v="2020-02-20"/>
        <s v="2020-02-27"/>
        <s v="2020-02-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5">
  <r>
    <x v="0"/>
    <x v="0"/>
    <m/>
    <x v="0"/>
  </r>
  <r>
    <x v="1"/>
    <x v="1"/>
    <s v="Europe / Italy / Rome"/>
    <x v="1"/>
  </r>
  <r>
    <x v="2"/>
    <x v="2"/>
    <s v="Asia / China / Hubei / Wuhan"/>
    <x v="2"/>
  </r>
  <r>
    <x v="3"/>
    <x v="3"/>
    <s v="Asia / China / Hubei / Wuhan"/>
    <x v="2"/>
  </r>
  <r>
    <x v="4"/>
    <x v="4"/>
    <s v="Asia / China / Hubei / Wuhan"/>
    <x v="3"/>
  </r>
  <r>
    <x v="5"/>
    <x v="5"/>
    <s v="Asia / China / Hubei / Wuhan"/>
    <x v="4"/>
  </r>
  <r>
    <x v="6"/>
    <x v="6"/>
    <s v="Asia / China / Hubei / Wuhan"/>
    <x v="2"/>
  </r>
  <r>
    <x v="7"/>
    <x v="7"/>
    <s v="Asia / Japan / Kanagawa"/>
    <x v="5"/>
  </r>
  <r>
    <x v="8"/>
    <x v="8"/>
    <s v="Asia / Thailand / Nonthaburi"/>
    <x v="6"/>
  </r>
  <r>
    <x v="9"/>
    <x v="9"/>
    <s v="Asia / Thailand / Nonthaburi"/>
    <x v="7"/>
  </r>
  <r>
    <x v="10"/>
    <x v="10"/>
    <s v="Asia / China / Hubei / Wuhan"/>
    <x v="2"/>
  </r>
  <r>
    <x v="11"/>
    <x v="11"/>
    <s v="Asia / China / Hubei / Wuhan"/>
    <x v="2"/>
  </r>
  <r>
    <x v="12"/>
    <x v="12"/>
    <s v="Asia / China / Hubei / Wuhan"/>
    <x v="2"/>
  </r>
  <r>
    <x v="13"/>
    <x v="13"/>
    <s v="Asia / China / Hubei / Wuhan"/>
    <x v="2"/>
  </r>
  <r>
    <x v="14"/>
    <x v="14"/>
    <s v="Asia / China / Guandong / Shenzhen"/>
    <x v="5"/>
  </r>
  <r>
    <x v="15"/>
    <x v="15"/>
    <s v="Asia / China / Guandong / Shenzhen"/>
    <x v="8"/>
  </r>
  <r>
    <x v="16"/>
    <x v="16"/>
    <s v="Asia / China / Guandong / Shenzhen"/>
    <x v="8"/>
  </r>
  <r>
    <x v="17"/>
    <x v="17"/>
    <s v="Asia / China / Guangdong / Shenzhen"/>
    <x v="8"/>
  </r>
  <r>
    <x v="18"/>
    <x v="18"/>
    <s v="Asia / China / Guangdong / Zhuhai"/>
    <x v="9"/>
  </r>
  <r>
    <x v="19"/>
    <x v="19"/>
    <s v="Asia / China / Guangdong / Zhuhai"/>
    <x v="10"/>
  </r>
  <r>
    <x v="20"/>
    <x v="20"/>
    <s v="Asia / China / Hubei / Wuhan"/>
    <x v="2"/>
  </r>
  <r>
    <x v="21"/>
    <x v="21"/>
    <s v="Asia / China / Hubei / Wuhan"/>
    <x v="2"/>
  </r>
  <r>
    <x v="22"/>
    <x v="22"/>
    <s v="Asia / China / Zhejiang"/>
    <x v="11"/>
  </r>
  <r>
    <x v="23"/>
    <x v="23"/>
    <s v="Asia / China / Zhejiang"/>
    <x v="9"/>
  </r>
  <r>
    <x v="24"/>
    <x v="24"/>
    <s v="Asia / China / Yunnan / Pu'er"/>
    <x v="12"/>
  </r>
  <r>
    <x v="25"/>
    <x v="25"/>
    <s v="North America / USA / Washington / Snohomish County"/>
    <x v="13"/>
  </r>
  <r>
    <x v="26"/>
    <x v="26"/>
    <s v="Europe / Finland / Lapland"/>
    <x v="14"/>
  </r>
  <r>
    <x v="27"/>
    <x v="27"/>
    <s v="Asia / China / Guangdong / Shenzhen"/>
    <x v="15"/>
  </r>
  <r>
    <x v="28"/>
    <x v="28"/>
    <s v="Asia / China / Guangdong / Shenzhen"/>
    <x v="16"/>
  </r>
  <r>
    <x v="29"/>
    <x v="29"/>
    <s v="North America / USA / Illinois / Chicago"/>
    <x v="17"/>
  </r>
  <r>
    <x v="30"/>
    <x v="30"/>
    <s v="North America / USA / California / Los Angeles"/>
    <x v="18"/>
  </r>
  <r>
    <x v="31"/>
    <x v="31"/>
    <s v="North America / USA / California / Orange County"/>
    <x v="19"/>
  </r>
  <r>
    <x v="32"/>
    <x v="32"/>
    <s v="North America / USA / Arizona / Phoenix"/>
    <x v="19"/>
  </r>
  <r>
    <x v="33"/>
    <x v="33"/>
    <s v="Asia / China / Guangdong / Zhuhai"/>
    <x v="19"/>
  </r>
  <r>
    <x v="34"/>
    <x v="34"/>
    <s v="Asia / China / Guangdong / Guangzhou"/>
    <x v="19"/>
  </r>
  <r>
    <x v="35"/>
    <x v="35"/>
    <s v="Asia / China / Guangdong / Foshan"/>
    <x v="19"/>
  </r>
  <r>
    <x v="36"/>
    <x v="36"/>
    <s v="Asia / China / Guangdong / Foshan"/>
    <x v="19"/>
  </r>
  <r>
    <x v="37"/>
    <x v="37"/>
    <s v="Asia / China / Guangdong / Foshan"/>
    <x v="19"/>
  </r>
  <r>
    <x v="38"/>
    <x v="38"/>
    <s v="Asia / China / Guangdong"/>
    <x v="18"/>
  </r>
  <r>
    <x v="39"/>
    <x v="39"/>
    <s v="Asia / China / Guandong / Shenzhen"/>
    <x v="7"/>
  </r>
  <r>
    <x v="40"/>
    <x v="40"/>
    <s v="Asia / China / Guandong / Shenzhen"/>
    <x v="7"/>
  </r>
  <r>
    <x v="41"/>
    <x v="41"/>
    <s v="Asia / China / Guandong / Shenzhen"/>
    <x v="11"/>
  </r>
  <r>
    <x v="42"/>
    <x v="42"/>
    <s v="Europe / France / Ile-de-France / Paris"/>
    <x v="18"/>
  </r>
  <r>
    <x v="43"/>
    <x v="43"/>
    <s v="Europe / France / Ile-de-France / Paris"/>
    <x v="18"/>
  </r>
  <r>
    <x v="44"/>
    <x v="44"/>
    <s v="Europe / Germany / Bavaria / Munich"/>
    <x v="20"/>
  </r>
  <r>
    <x v="45"/>
    <x v="45"/>
    <s v="Oceania / Australia / Victoria / Clayton"/>
    <x v="21"/>
  </r>
  <r>
    <x v="46"/>
    <x v="46"/>
    <s v="Asia / China / Hubei / Wuhan"/>
    <x v="22"/>
  </r>
  <r>
    <x v="47"/>
    <x v="47"/>
    <s v="Asia / China / Hubei / Wuhan"/>
    <x v="22"/>
  </r>
  <r>
    <x v="48"/>
    <x v="48"/>
    <s v="Asia / China / Hubei / Wuhan"/>
    <x v="23"/>
  </r>
  <r>
    <x v="49"/>
    <x v="49"/>
    <s v="Asia / China / Hubei / Wuhan"/>
    <x v="3"/>
  </r>
  <r>
    <x v="50"/>
    <x v="50"/>
    <s v="Asia / China / Hubei / Wuhan"/>
    <x v="24"/>
  </r>
  <r>
    <x v="51"/>
    <x v="51"/>
    <s v="Europe / Italy / Rome"/>
    <x v="1"/>
  </r>
  <r>
    <x v="52"/>
    <x v="52"/>
    <s v="Asia / China / Zhejiang / Hangzhou"/>
    <x v="25"/>
  </r>
  <r>
    <x v="53"/>
    <x v="53"/>
    <s v="Asia / Singapore"/>
    <x v="18"/>
  </r>
  <r>
    <x v="54"/>
    <x v="54"/>
    <s v="Europe / England"/>
    <x v="14"/>
  </r>
  <r>
    <x v="55"/>
    <x v="55"/>
    <s v="Europe / England"/>
    <x v="14"/>
  </r>
  <r>
    <x v="56"/>
    <x v="56"/>
    <s v="North America / USA / Washington"/>
    <x v="21"/>
  </r>
  <r>
    <x v="57"/>
    <x v="57"/>
    <s v="Asia / China / Zhejiang / Hangzhou"/>
    <x v="13"/>
  </r>
  <r>
    <x v="58"/>
    <x v="58"/>
    <s v="Oceania / Australia / New South Wales / Sydney"/>
    <x v="26"/>
  </r>
  <r>
    <x v="59"/>
    <x v="59"/>
    <s v="Europe / Belgium / Leuven"/>
    <x v="27"/>
  </r>
  <r>
    <x v="60"/>
    <x v="60"/>
    <s v="Asia / Singapore"/>
    <x v="28"/>
  </r>
  <r>
    <x v="61"/>
    <x v="61"/>
    <s v="Asia / Singapore"/>
    <x v="21"/>
  </r>
  <r>
    <x v="62"/>
    <x v="62"/>
    <s v="North America / USA / California"/>
    <x v="14"/>
  </r>
  <r>
    <x v="63"/>
    <x v="63"/>
    <s v="North America / USA / California"/>
    <x v="14"/>
  </r>
  <r>
    <x v="64"/>
    <x v="1"/>
    <s v="Europe / Italy / Rome"/>
    <x v="14"/>
  </r>
  <r>
    <x v="65"/>
    <x v="64"/>
    <s v="North America / USA / California"/>
    <x v="14"/>
  </r>
  <r>
    <x v="66"/>
    <x v="65"/>
    <s v="Europe / France / Ile-de-France / Paris"/>
    <x v="14"/>
  </r>
  <r>
    <x v="67"/>
    <x v="66"/>
    <s v="Europe / France / Ile-de-France / Paris"/>
    <x v="14"/>
  </r>
  <r>
    <x v="68"/>
    <x v="67"/>
    <s v="Asia / China / Yunnan / Kunming"/>
    <x v="9"/>
  </r>
  <r>
    <x v="69"/>
    <x v="68"/>
    <s v="Asia / China / Chongqing"/>
    <x v="10"/>
  </r>
  <r>
    <x v="70"/>
    <x v="69"/>
    <s v="Asia / China / Shandong / Qingdao"/>
    <x v="13"/>
  </r>
  <r>
    <x v="71"/>
    <x v="70"/>
    <s v="Asia / China / Sichuan / Chengdu"/>
    <x v="8"/>
  </r>
  <r>
    <x v="72"/>
    <x v="71"/>
    <s v="Asia / China / Jiangxi / Pingxiang"/>
    <x v="15"/>
  </r>
  <r>
    <x v="73"/>
    <x v="72"/>
    <s v="Asia / China / Jiangsu / Huaian"/>
    <x v="13"/>
  </r>
  <r>
    <x v="74"/>
    <x v="73"/>
    <s v="Asia / Taiwan / Taipei"/>
    <x v="29"/>
  </r>
  <r>
    <x v="75"/>
    <x v="74"/>
    <s v="Asia / China / Hubei / Wuhan"/>
    <x v="3"/>
  </r>
  <r>
    <x v="76"/>
    <x v="75"/>
    <s v="Asia / China / Hubei / Wuhan"/>
    <x v="3"/>
  </r>
  <r>
    <x v="77"/>
    <x v="76"/>
    <s v="Asia / Japan / Tokyo"/>
    <x v="14"/>
  </r>
  <r>
    <x v="78"/>
    <x v="77"/>
    <s v="Asia / Japan / Tokyo"/>
    <x v="29"/>
  </r>
  <r>
    <x v="79"/>
    <x v="78"/>
    <s v="Asia / Japan / Tokyo"/>
    <x v="29"/>
  </r>
  <r>
    <x v="80"/>
    <x v="79"/>
    <s v="Asia / Japan / Kyoto"/>
    <x v="14"/>
  </r>
  <r>
    <x v="81"/>
    <x v="80"/>
    <s v="Asia / Japan / Aichi"/>
    <x v="21"/>
  </r>
  <r>
    <x v="82"/>
    <x v="81"/>
    <s v="Asia / China / Hubei / Wuhan"/>
    <x v="2"/>
  </r>
  <r>
    <x v="83"/>
    <x v="82"/>
    <s v="Asia / China / Hubei / Wuhan"/>
    <x v="2"/>
  </r>
  <r>
    <x v="84"/>
    <x v="83"/>
    <s v="Asia / China / Hubei / Wuhan"/>
    <x v="3"/>
  </r>
  <r>
    <x v="85"/>
    <x v="84"/>
    <s v="North America / USA / Wisconsin"/>
    <x v="29"/>
  </r>
  <r>
    <x v="86"/>
    <x v="85"/>
    <s v="Asia / China / Guandong / Shenzhen"/>
    <x v="11"/>
  </r>
  <r>
    <x v="87"/>
    <x v="86"/>
    <s v="Asia / Taiwan / Kaohsiung"/>
    <x v="18"/>
  </r>
  <r>
    <x v="88"/>
    <x v="87"/>
    <s v="Oceania / Australia / New South Wales / Sydney"/>
    <x v="19"/>
  </r>
  <r>
    <x v="89"/>
    <x v="88"/>
    <s v="Oceania / Australia / New South Wales / Sydney"/>
    <x v="21"/>
  </r>
  <r>
    <x v="90"/>
    <x v="89"/>
    <s v="North America / USA / Illinois"/>
    <x v="20"/>
  </r>
  <r>
    <x v="91"/>
    <x v="90"/>
    <s v="North America / USA / California"/>
    <x v="30"/>
  </r>
  <r>
    <x v="92"/>
    <x v="91"/>
    <s v="North America / USA / Massachusetts"/>
    <x v="14"/>
  </r>
  <r>
    <x v="93"/>
    <x v="92"/>
    <s v="Asia / China / Chongqinq / Yongchuan"/>
    <x v="17"/>
  </r>
  <r>
    <x v="94"/>
    <x v="93"/>
    <s v="Asia / China / Chongqing / Zhongxian"/>
    <x v="18"/>
  </r>
  <r>
    <x v="95"/>
    <x v="94"/>
    <s v="Asia / Taiwan / Taipei"/>
    <x v="31"/>
  </r>
  <r>
    <x v="96"/>
    <x v="95"/>
    <s v="Asia / China / Henan / Zhengzhou"/>
    <x v="25"/>
  </r>
  <r>
    <x v="97"/>
    <x v="96"/>
    <s v="Asia / China / Shanghai"/>
    <x v="25"/>
  </r>
  <r>
    <x v="98"/>
    <x v="97"/>
    <s v="Asia / China / Beijing"/>
    <x v="10"/>
  </r>
  <r>
    <x v="99"/>
    <x v="98"/>
    <s v="Asia / China / Hubei / Wuhan"/>
    <x v="3"/>
  </r>
  <r>
    <x v="100"/>
    <x v="99"/>
    <s v="Asia / China / Hubei / Wuhan"/>
    <x v="3"/>
  </r>
  <r>
    <x v="101"/>
    <x v="100"/>
    <s v="Asia / China / Hubei / Wuhan"/>
    <x v="3"/>
  </r>
  <r>
    <x v="102"/>
    <x v="101"/>
    <s v="Asia / China / Hubei / Wuhan"/>
    <x v="32"/>
  </r>
  <r>
    <x v="103"/>
    <x v="102"/>
    <s v="Asia / Philippines"/>
    <x v="33"/>
  </r>
  <r>
    <x v="104"/>
    <x v="103"/>
    <s v="Asia / Philippines"/>
    <x v="34"/>
  </r>
  <r>
    <x v="105"/>
    <x v="104"/>
    <s v="Asia / Philippines"/>
    <x v="33"/>
  </r>
  <r>
    <x v="106"/>
    <x v="105"/>
    <s v="Asia / Philippines"/>
    <x v="18"/>
  </r>
  <r>
    <x v="107"/>
    <x v="106"/>
    <s v="Europe / France / Rhone-Alpes / Contamines"/>
    <x v="35"/>
  </r>
  <r>
    <x v="108"/>
    <x v="107"/>
    <s v="Asia / China"/>
    <x v="36"/>
  </r>
  <r>
    <x v="109"/>
    <x v="108"/>
    <s v="Asia / Nepal / Kathmandu"/>
    <x v="7"/>
  </r>
  <r>
    <x v="110"/>
    <x v="109"/>
    <s v="Asia / Malaysia"/>
    <x v="26"/>
  </r>
  <r>
    <x v="111"/>
    <x v="110"/>
    <s v="Asia / Malaysia"/>
    <x v="26"/>
  </r>
  <r>
    <x v="112"/>
    <x v="111"/>
    <s v="Asia / Malaysia"/>
    <x v="26"/>
  </r>
  <r>
    <x v="113"/>
    <x v="112"/>
    <s v="Asia / Japan / Osaka"/>
    <x v="18"/>
  </r>
  <r>
    <x v="114"/>
    <x v="113"/>
    <s v="Asia / Japan / Nara"/>
    <x v="21"/>
  </r>
  <r>
    <x v="115"/>
    <x v="114"/>
    <s v="Asia / Singapore"/>
    <x v="27"/>
  </r>
  <r>
    <x v="116"/>
    <x v="115"/>
    <s v="Asia / Singapore"/>
    <x v="37"/>
  </r>
  <r>
    <x v="117"/>
    <x v="116"/>
    <s v="Asia / Singapore"/>
    <x v="34"/>
  </r>
  <r>
    <x v="118"/>
    <x v="117"/>
    <s v="North America / USA / Washington"/>
    <x v="21"/>
  </r>
  <r>
    <x v="119"/>
    <x v="118"/>
    <s v="Asia / China / Guangxi"/>
    <x v="38"/>
  </r>
  <r>
    <x v="120"/>
    <x v="119"/>
    <s v="Asia / China / Guangxi"/>
    <x v="38"/>
  </r>
  <r>
    <x v="121"/>
    <x v="120"/>
    <s v="Asia / China / Guangxi"/>
    <x v="38"/>
  </r>
  <r>
    <x v="122"/>
    <x v="121"/>
    <s v="Asia / China / Guangxi"/>
    <x v="38"/>
  </r>
  <r>
    <x v="123"/>
    <x v="122"/>
    <s v="Asia / China / Guangxi"/>
    <x v="38"/>
  </r>
  <r>
    <x v="124"/>
    <x v="123"/>
    <s v="Asia / China / Guangxi"/>
    <x v="38"/>
  </r>
  <r>
    <x v="125"/>
    <x v="124"/>
    <s v="Asia / China / Guangdong"/>
    <x v="39"/>
  </r>
  <r>
    <x v="126"/>
    <x v="125"/>
    <s v="Oceania / Australia / Queensland / Gold Coast"/>
    <x v="31"/>
  </r>
  <r>
    <x v="127"/>
    <x v="126"/>
    <s v="Oceania / Australia / Queensland / Gold Coast"/>
    <x v="31"/>
  </r>
  <r>
    <x v="128"/>
    <x v="127"/>
    <s v="Asia / Singapore"/>
    <x v="30"/>
  </r>
  <r>
    <x v="129"/>
    <x v="128"/>
    <s v="Asia / Singapore"/>
    <x v="40"/>
  </r>
  <r>
    <x v="130"/>
    <x v="129"/>
    <s v="Oceania / Australia / Queensland / Gold Coast"/>
    <x v="20"/>
  </r>
  <r>
    <x v="131"/>
    <x v="130"/>
    <s v="Oceania / Australia / Queensland / Gold Coast"/>
    <x v="41"/>
  </r>
  <r>
    <x v="132"/>
    <x v="131"/>
    <s v="Asia / Singapore"/>
    <x v="27"/>
  </r>
  <r>
    <x v="133"/>
    <x v="132"/>
    <s v="Asia / Singapore"/>
    <x v="40"/>
  </r>
  <r>
    <x v="134"/>
    <x v="133"/>
    <s v="Asia / Singapore"/>
    <x v="42"/>
  </r>
  <r>
    <x v="135"/>
    <x v="134"/>
    <s v="Europe / Italy / Rome"/>
    <x v="14"/>
  </r>
  <r>
    <x v="136"/>
    <x v="135"/>
    <s v="Europe / Italy / Rome"/>
    <x v="29"/>
  </r>
  <r>
    <x v="137"/>
    <x v="136"/>
    <s v="Europe / France / Ile-de-France / Paris"/>
    <x v="18"/>
  </r>
  <r>
    <x v="138"/>
    <x v="137"/>
    <s v="Europe / France / Ile-de-France / Paris"/>
    <x v="14"/>
  </r>
  <r>
    <x v="139"/>
    <x v="138"/>
    <s v="Asia / China / Guangdong"/>
    <x v="39"/>
  </r>
  <r>
    <x v="140"/>
    <x v="139"/>
    <s v="Asia / China / Fujian"/>
    <x v="17"/>
  </r>
  <r>
    <x v="141"/>
    <x v="140"/>
    <s v="Asia / China / Fujian"/>
    <x v="19"/>
  </r>
  <r>
    <x v="142"/>
    <x v="141"/>
    <s v="Europe / France / Ile-de-France / Paris"/>
    <x v="42"/>
  </r>
  <r>
    <x v="143"/>
    <x v="142"/>
    <s v="Europe / France / Ile-de-France / Paris"/>
    <x v="20"/>
  </r>
  <r>
    <x v="144"/>
    <x v="143"/>
    <s v="Europe / France / Ile-de-France / Paris"/>
    <x v="20"/>
  </r>
  <r>
    <x v="145"/>
    <x v="144"/>
    <s v="Asia / Cambodia / Sihanoukville"/>
    <x v="30"/>
  </r>
  <r>
    <x v="146"/>
    <x v="145"/>
    <s v="Asia / Taiwan / Taoyuan"/>
    <x v="21"/>
  </r>
  <r>
    <x v="147"/>
    <x v="146"/>
    <s v="Asia / Taiwan / Taipei"/>
    <x v="26"/>
  </r>
  <r>
    <x v="148"/>
    <x v="147"/>
    <s v="Asia / Taiwan / Taipei"/>
    <x v="20"/>
  </r>
  <r>
    <x v="149"/>
    <x v="148"/>
    <s v="Asia / China / Wuhan"/>
    <x v="36"/>
  </r>
  <r>
    <x v="150"/>
    <x v="149"/>
    <s v="Asia / South Korea / Gyeonggi-do"/>
    <x v="21"/>
  </r>
  <r>
    <x v="151"/>
    <x v="150"/>
    <s v="Asia / China / Jiangsu"/>
    <x v="18"/>
  </r>
  <r>
    <x v="152"/>
    <x v="151"/>
    <s v="Asia / China / Jiangsu"/>
    <x v="26"/>
  </r>
  <r>
    <x v="153"/>
    <x v="152"/>
    <s v="Asia / China / Jiangsu"/>
    <x v="26"/>
  </r>
  <r>
    <x v="154"/>
    <x v="153"/>
    <s v="Asia / South Korea"/>
    <x v="1"/>
  </r>
  <r>
    <x v="155"/>
    <x v="154"/>
    <s v="North America / USA / California"/>
    <x v="34"/>
  </r>
  <r>
    <x v="156"/>
    <x v="155"/>
    <s v="North America / USA / California"/>
    <x v="43"/>
  </r>
  <r>
    <x v="157"/>
    <x v="156"/>
    <s v="North America / USA / Texas"/>
    <x v="44"/>
  </r>
  <r>
    <x v="158"/>
    <x v="157"/>
    <s v="Europe / Sweden"/>
    <x v="32"/>
  </r>
  <r>
    <x v="159"/>
    <x v="158"/>
    <s v="Asia / China"/>
    <x v="6"/>
  </r>
  <r>
    <x v="160"/>
    <x v="159"/>
    <s v="Asia / China / HuaShang"/>
    <x v="19"/>
  </r>
  <r>
    <x v="161"/>
    <x v="160"/>
    <s v="Asia / China / HuaShang"/>
    <x v="18"/>
  </r>
  <r>
    <x v="162"/>
    <x v="161"/>
    <s v="Asia / China / HuaShang"/>
    <x v="18"/>
  </r>
  <r>
    <x v="163"/>
    <x v="162"/>
    <s v="Asia / China / HuaShang"/>
    <x v="21"/>
  </r>
  <r>
    <x v="164"/>
    <x v="163"/>
    <s v="Asia / China / HuaShang"/>
    <x v="33"/>
  </r>
  <r>
    <x v="165"/>
    <x v="164"/>
    <s v="Asia / China / HuaShang"/>
    <x v="20"/>
  </r>
  <r>
    <x v="166"/>
    <x v="165"/>
    <s v="Asia / China / HuaShang"/>
    <x v="41"/>
  </r>
  <r>
    <x v="167"/>
    <x v="166"/>
    <s v="Asia / China / HuaShang"/>
    <x v="41"/>
  </r>
  <r>
    <x v="168"/>
    <x v="167"/>
    <s v="Asia / China / HuaShang"/>
    <x v="29"/>
  </r>
  <r>
    <x v="169"/>
    <x v="168"/>
    <s v="Asia / China / HuaShang"/>
    <x v="34"/>
  </r>
  <r>
    <x v="170"/>
    <x v="169"/>
    <s v="Asia / China / Anhui / Hefei"/>
    <x v="45"/>
  </r>
  <r>
    <x v="171"/>
    <x v="170"/>
    <s v="Asia / China / Shanghai"/>
    <x v="11"/>
  </r>
  <r>
    <x v="172"/>
    <x v="171"/>
    <s v="Asia / Hong Kong"/>
    <x v="19"/>
  </r>
  <r>
    <x v="173"/>
    <x v="172"/>
    <s v="Asia / Hong Kong"/>
    <x v="41"/>
  </r>
  <r>
    <x v="174"/>
    <x v="173"/>
    <s v="Asia / Hong Kong"/>
    <x v="28"/>
  </r>
  <r>
    <x v="175"/>
    <x v="174"/>
    <s v="Asia / China / Wuhan"/>
    <x v="1"/>
  </r>
  <r>
    <x v="176"/>
    <x v="175"/>
    <s v="Asia / China / Wuhan"/>
    <x v="1"/>
  </r>
  <r>
    <x v="177"/>
    <x v="176"/>
    <s v="Asia / China / Wuhan"/>
    <x v="1"/>
  </r>
  <r>
    <x v="178"/>
    <x v="177"/>
    <s v="Asia / China / Wuhan"/>
    <x v="1"/>
  </r>
  <r>
    <x v="179"/>
    <x v="178"/>
    <s v="Asia / China / Wuhan"/>
    <x v="1"/>
  </r>
  <r>
    <x v="180"/>
    <x v="179"/>
    <s v="Asia / China / Wuhan"/>
    <x v="1"/>
  </r>
  <r>
    <x v="181"/>
    <x v="180"/>
    <s v="Asia / China / Shenzhen"/>
    <x v="1"/>
  </r>
  <r>
    <x v="182"/>
    <x v="181"/>
    <s v="Asia / China / Shenzhen"/>
    <x v="1"/>
  </r>
  <r>
    <x v="183"/>
    <x v="180"/>
    <s v="Asia / China / Shenzhen"/>
    <x v="1"/>
  </r>
  <r>
    <x v="184"/>
    <x v="182"/>
    <s v="Asia / China / Shenzhen"/>
    <x v="1"/>
  </r>
  <r>
    <x v="185"/>
    <x v="181"/>
    <s v="Asia / China / Shenzhen"/>
    <x v="1"/>
  </r>
  <r>
    <x v="186"/>
    <x v="27"/>
    <s v="Asia / China / Shenzhen"/>
    <x v="1"/>
  </r>
  <r>
    <x v="187"/>
    <x v="183"/>
    <s v="Asia / China"/>
    <x v="1"/>
  </r>
  <r>
    <x v="188"/>
    <x v="184"/>
    <s v="Asia / China"/>
    <x v="1"/>
  </r>
  <r>
    <x v="189"/>
    <x v="185"/>
    <s v="Asia / China"/>
    <x v="1"/>
  </r>
  <r>
    <x v="190"/>
    <x v="184"/>
    <s v="Asia / China"/>
    <x v="1"/>
  </r>
  <r>
    <x v="191"/>
    <x v="183"/>
    <s v="Asia / China"/>
    <x v="1"/>
  </r>
  <r>
    <x v="192"/>
    <x v="185"/>
    <s v="Asia / China"/>
    <x v="1"/>
  </r>
  <r>
    <x v="193"/>
    <x v="186"/>
    <s v="Asia / Vietnam / Thanh Hoa"/>
    <x v="26"/>
  </r>
  <r>
    <x v="194"/>
    <x v="187"/>
    <s v="Asia / China / Shandong / Linyi county"/>
    <x v="17"/>
  </r>
  <r>
    <x v="195"/>
    <x v="188"/>
    <s v="Asia / China / Shandong / Linyi"/>
    <x v="17"/>
  </r>
  <r>
    <x v="196"/>
    <x v="189"/>
    <s v="Asia / China / Shandong / Linyi"/>
    <x v="18"/>
  </r>
  <r>
    <x v="197"/>
    <x v="190"/>
    <s v="Asia / China / Shandong / Linyi"/>
    <x v="33"/>
  </r>
  <r>
    <x v="198"/>
    <x v="191"/>
    <s v="Asia / China / Shandong / Linyi"/>
    <x v="26"/>
  </r>
  <r>
    <x v="199"/>
    <x v="192"/>
    <s v="Asia / China / Shandong / Linyi"/>
    <x v="21"/>
  </r>
  <r>
    <x v="200"/>
    <x v="193"/>
    <s v="Asia / China / Shandong / Linyi"/>
    <x v="41"/>
  </r>
  <r>
    <x v="201"/>
    <x v="194"/>
    <s v="Asia / China / Shandong / Linyi"/>
    <x v="26"/>
  </r>
  <r>
    <x v="202"/>
    <x v="195"/>
    <s v="Asia / China / Shandong / Linyi"/>
    <x v="33"/>
  </r>
  <r>
    <x v="203"/>
    <x v="196"/>
    <s v="Asia / China / Shandong / Linyi"/>
    <x v="33"/>
  </r>
  <r>
    <x v="204"/>
    <x v="197"/>
    <s v="Asia / China / Hubei / Jingzhou"/>
    <x v="6"/>
  </r>
  <r>
    <x v="205"/>
    <x v="198"/>
    <s v="Asia / China"/>
    <x v="46"/>
  </r>
  <r>
    <x v="206"/>
    <x v="199"/>
    <s v="Europe / England"/>
    <x v="37"/>
  </r>
  <r>
    <x v="207"/>
    <x v="200"/>
    <s v="North America / USA / California / Solano"/>
    <x v="45"/>
  </r>
  <r>
    <x v="208"/>
    <x v="201"/>
    <s v="Asia / South Korea /Seoul"/>
    <x v="41"/>
  </r>
  <r>
    <x v="209"/>
    <x v="202"/>
    <s v="Asia / South Korea/ Seoul"/>
    <x v="41"/>
  </r>
  <r>
    <x v="210"/>
    <x v="203"/>
    <s v="Asia / South Korea / Seoul"/>
    <x v="29"/>
  </r>
  <r>
    <x v="211"/>
    <x v="204"/>
    <s v="Asia / South Korea / Gyeonggi-do"/>
    <x v="28"/>
  </r>
  <r>
    <x v="212"/>
    <x v="205"/>
    <s v="Asia / South Korea / Chungcheongnam-do"/>
    <x v="34"/>
  </r>
  <r>
    <x v="213"/>
    <x v="206"/>
    <s v="Asia / Hong Kong"/>
    <x v="28"/>
  </r>
  <r>
    <x v="214"/>
    <x v="207"/>
    <s v="Asia / Hong Kong"/>
    <x v="14"/>
  </r>
  <r>
    <x v="215"/>
    <x v="172"/>
    <s v="Asia / Hong Kong"/>
    <x v="41"/>
  </r>
  <r>
    <x v="216"/>
    <x v="208"/>
    <s v="Asia / Hong Kong"/>
    <x v="14"/>
  </r>
  <r>
    <x v="217"/>
    <x v="209"/>
    <s v="Asia / Hong Kong"/>
    <x v="14"/>
  </r>
  <r>
    <x v="218"/>
    <x v="210"/>
    <s v="Asia / Hong Kong"/>
    <x v="33"/>
  </r>
  <r>
    <x v="219"/>
    <x v="211"/>
    <s v="Asia / Hong Kong"/>
    <x v="21"/>
  </r>
  <r>
    <x v="220"/>
    <x v="212"/>
    <s v="Asia / Hong Kong"/>
    <x v="26"/>
  </r>
  <r>
    <x v="221"/>
    <x v="213"/>
    <s v="Asia / Hong Kong"/>
    <x v="26"/>
  </r>
  <r>
    <x v="222"/>
    <x v="214"/>
    <s v="Asia / Hong Kong"/>
    <x v="26"/>
  </r>
  <r>
    <x v="223"/>
    <x v="215"/>
    <s v="Asia / Hong Kong"/>
    <x v="27"/>
  </r>
  <r>
    <x v="224"/>
    <x v="216"/>
    <s v="Asia / Hong Kong"/>
    <x v="17"/>
  </r>
  <r>
    <x v="225"/>
    <x v="171"/>
    <s v="Asia / Hong Kong"/>
    <x v="19"/>
  </r>
  <r>
    <x v="226"/>
    <x v="173"/>
    <s v="Asia / Hong Kong"/>
    <x v="29"/>
  </r>
  <r>
    <x v="227"/>
    <x v="217"/>
    <s v="Asia / Hong Kong"/>
    <x v="21"/>
  </r>
  <r>
    <x v="228"/>
    <x v="218"/>
    <s v="Asia / Hong Kong"/>
    <x v="27"/>
  </r>
  <r>
    <x v="229"/>
    <x v="219"/>
    <s v="Asia / Hong Kong"/>
    <x v="29"/>
  </r>
  <r>
    <x v="230"/>
    <x v="220"/>
    <s v="Asia / China / Hubei / Wuhan"/>
    <x v="2"/>
  </r>
  <r>
    <x v="231"/>
    <x v="221"/>
    <s v="Asia / China / Hubei / Wuhan"/>
    <x v="2"/>
  </r>
  <r>
    <x v="232"/>
    <x v="222"/>
    <s v="Asia / China / Hubei / Wuhan"/>
    <x v="2"/>
  </r>
  <r>
    <x v="233"/>
    <x v="223"/>
    <s v="Europe / Germany / Baden-Wuerttemberg"/>
    <x v="47"/>
  </r>
  <r>
    <x v="234"/>
    <x v="224"/>
    <s v="South America / Brazil / Sao Paulo / Sao Paulo"/>
    <x v="47"/>
  </r>
  <r>
    <x v="235"/>
    <x v="225"/>
    <s v="North America / Canada / British Columbia"/>
    <x v="48"/>
  </r>
  <r>
    <x v="236"/>
    <x v="226"/>
    <s v="Asia / China / Guangdong / Guangzhou"/>
    <x v="31"/>
  </r>
  <r>
    <x v="237"/>
    <x v="227"/>
    <s v="Asia / China / Guangzhou"/>
    <x v="14"/>
  </r>
  <r>
    <x v="238"/>
    <x v="228"/>
    <s v="Asia / Japan"/>
    <x v="43"/>
  </r>
  <r>
    <x v="239"/>
    <x v="229"/>
    <s v="Asia / Japan"/>
    <x v="43"/>
  </r>
  <r>
    <x v="240"/>
    <x v="230"/>
    <s v="Europe / Finland / Helsinki"/>
    <x v="47"/>
  </r>
  <r>
    <x v="241"/>
    <x v="231"/>
    <s v="North America / USA / Washington / Snohomish County"/>
    <x v="49"/>
  </r>
  <r>
    <x v="242"/>
    <x v="232"/>
    <s v="Europe / Italy / Lombardy"/>
    <x v="50"/>
  </r>
  <r>
    <x v="243"/>
    <x v="233"/>
    <s v="North America / Mexico / Mexico City"/>
    <x v="51"/>
  </r>
  <r>
    <x v="244"/>
    <x v="234"/>
    <s v="Europe / Italy / Rome"/>
    <x v="14"/>
  </r>
  <r>
    <x v="245"/>
    <x v="235"/>
    <s v="Oceania / Australia / New South Wales / Sydney"/>
    <x v="52"/>
  </r>
  <r>
    <x v="246"/>
    <x v="236"/>
    <s v="Asia / China / Hubei / Wuhan"/>
    <x v="9"/>
  </r>
  <r>
    <x v="247"/>
    <x v="237"/>
    <s v="Asia / China / Hubei / Wuhan"/>
    <x v="10"/>
  </r>
  <r>
    <x v="248"/>
    <x v="238"/>
    <s v="Asia / China / Hubei / Wuhan"/>
    <x v="10"/>
  </r>
  <r>
    <x v="249"/>
    <x v="239"/>
    <s v="Asia / China / Hubei / Wuhan"/>
    <x v="10"/>
  </r>
  <r>
    <x v="250"/>
    <x v="240"/>
    <s v="Asia / China / Hubei / Wuhan"/>
    <x v="32"/>
  </r>
  <r>
    <x v="251"/>
    <x v="241"/>
    <s v="Asia / China / Hubei / Tianmen"/>
    <x v="35"/>
  </r>
  <r>
    <x v="0"/>
    <x v="0"/>
    <m/>
    <x v="0"/>
  </r>
  <r>
    <x v="0"/>
    <x v="0"/>
    <m/>
    <x v="0"/>
  </r>
  <r>
    <x v="0"/>
    <x v="0"/>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23" dataOnRows="1" applyNumberFormats="0" applyBorderFormats="0" applyFontFormats="0" applyPatternFormats="0" applyAlignmentFormats="0" applyWidthHeightFormats="1" dataCaption="Data" updatedVersion="6" showMemberPropertyTips="0" useAutoFormatting="1" itemPrintTitles="1" createdVersion="1" indent="0" compact="0" compactData="0" gridDropZones="1">
  <location ref="A3:G16" firstHeaderRow="1" firstDataRow="1" firstDataCol="1"/>
  <pivotFields count="4">
    <pivotField compact="0" outline="0" showAll="0" includeNewItemsInFilter="1"/>
    <pivotField compact="0" outline="0" showAll="0" includeNewItemsInFilter="1"/>
    <pivotField compact="0" outline="0" showAll="0" includeNewItemsInFilter="1"/>
    <pivotField compact="0" outline="0" showAll="0" includeNewItemsInFilter="1"/>
  </pivot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A1B646C-7C97-4C46-B350-BFD331FCB3EF}" name="PivotTable1" cacheId="23" dataOnRows="1" applyNumberFormats="0" applyBorderFormats="0" applyFontFormats="0" applyPatternFormats="0" applyAlignmentFormats="0" applyWidthHeightFormats="1" dataCaption="Data" updatedVersion="6" showMemberPropertyTips="0" useAutoFormatting="1" itemPrintTitles="1" createdVersion="1" indent="0" compact="0" compactData="0" gridDropZones="1">
  <location ref="A3:BC247" firstHeaderRow="1" firstDataRow="2" firstDataCol="1"/>
  <pivotFields count="4">
    <pivotField compact="0" outline="0" showAll="0" includeNewItemsInFilter="1">
      <items count="253">
        <item x="2"/>
        <item x="4"/>
        <item x="3"/>
        <item x="5"/>
        <item x="6"/>
        <item x="108"/>
        <item x="7"/>
        <item x="10"/>
        <item x="11"/>
        <item x="12"/>
        <item x="13"/>
        <item x="24"/>
        <item x="21"/>
        <item x="84"/>
        <item x="83"/>
        <item x="20"/>
        <item x="82"/>
        <item x="14"/>
        <item x="15"/>
        <item x="16"/>
        <item x="17"/>
        <item x="18"/>
        <item x="19"/>
        <item x="8"/>
        <item x="9"/>
        <item x="22"/>
        <item x="23"/>
        <item x="29"/>
        <item x="25"/>
        <item x="27"/>
        <item x="28"/>
        <item x="87"/>
        <item x="30"/>
        <item x="31"/>
        <item x="32"/>
        <item x="33"/>
        <item x="34"/>
        <item x="35"/>
        <item x="36"/>
        <item x="37"/>
        <item x="38"/>
        <item x="39"/>
        <item x="40"/>
        <item x="41"/>
        <item x="86"/>
        <item x="43"/>
        <item x="42"/>
        <item x="46"/>
        <item x="47"/>
        <item x="48"/>
        <item x="149"/>
        <item x="49"/>
        <item x="50"/>
        <item x="45"/>
        <item x="44"/>
        <item x="1"/>
        <item x="51"/>
        <item x="52"/>
        <item x="53"/>
        <item x="55"/>
        <item x="54"/>
        <item x="26"/>
        <item x="81"/>
        <item x="150"/>
        <item x="56"/>
        <item x="118"/>
        <item x="57"/>
        <item x="58"/>
        <item x="130"/>
        <item x="131"/>
        <item x="59"/>
        <item x="61"/>
        <item x="60"/>
        <item x="65"/>
        <item x="63"/>
        <item x="62"/>
        <item x="64"/>
        <item x="66"/>
        <item x="67"/>
        <item x="93"/>
        <item x="94"/>
        <item x="68"/>
        <item x="69"/>
        <item x="70"/>
        <item x="97"/>
        <item x="71"/>
        <item x="98"/>
        <item x="72"/>
        <item x="96"/>
        <item x="73"/>
        <item x="74"/>
        <item x="99"/>
        <item x="100"/>
        <item x="101"/>
        <item x="75"/>
        <item x="76"/>
        <item x="77"/>
        <item x="78"/>
        <item x="79"/>
        <item x="193"/>
        <item x="80"/>
        <item x="85"/>
        <item x="225"/>
        <item x="88"/>
        <item x="89"/>
        <item x="102"/>
        <item x="224"/>
        <item x="222"/>
        <item x="221"/>
        <item x="220"/>
        <item x="227"/>
        <item x="219"/>
        <item x="218"/>
        <item x="217"/>
        <item x="216"/>
        <item x="215"/>
        <item x="214"/>
        <item x="229"/>
        <item x="226"/>
        <item x="213"/>
        <item x="223"/>
        <item x="228"/>
        <item x="92"/>
        <item x="91"/>
        <item x="90"/>
        <item x="95"/>
        <item x="109"/>
        <item x="103"/>
        <item x="104"/>
        <item x="105"/>
        <item x="106"/>
        <item x="107"/>
        <item x="110"/>
        <item x="111"/>
        <item x="112"/>
        <item x="114"/>
        <item x="113"/>
        <item x="115"/>
        <item x="117"/>
        <item x="116"/>
        <item x="122"/>
        <item x="119"/>
        <item x="121"/>
        <item x="120"/>
        <item x="124"/>
        <item x="123"/>
        <item x="125"/>
        <item x="135"/>
        <item x="136"/>
        <item x="128"/>
        <item x="132"/>
        <item x="133"/>
        <item x="129"/>
        <item x="126"/>
        <item x="127"/>
        <item x="134"/>
        <item x="137"/>
        <item x="139"/>
        <item x="138"/>
        <item x="140"/>
        <item x="141"/>
        <item x="142"/>
        <item x="143"/>
        <item x="144"/>
        <item x="145"/>
        <item x="146"/>
        <item x="147"/>
        <item x="148"/>
        <item x="154"/>
        <item x="171"/>
        <item x="151"/>
        <item x="158"/>
        <item x="153"/>
        <item x="152"/>
        <item x="155"/>
        <item x="156"/>
        <item x="157"/>
        <item x="159"/>
        <item x="160"/>
        <item x="161"/>
        <item x="162"/>
        <item x="163"/>
        <item x="164"/>
        <item x="165"/>
        <item x="166"/>
        <item x="167"/>
        <item x="168"/>
        <item x="169"/>
        <item x="170"/>
        <item x="172"/>
        <item x="173"/>
        <item x="174"/>
        <item x="175"/>
        <item x="176"/>
        <item x="177"/>
        <item x="178"/>
        <item x="179"/>
        <item x="180"/>
        <item x="181"/>
        <item x="182"/>
        <item x="183"/>
        <item x="184"/>
        <item x="185"/>
        <item x="186"/>
        <item x="188"/>
        <item x="187"/>
        <item x="189"/>
        <item x="190"/>
        <item x="191"/>
        <item x="192"/>
        <item x="206"/>
        <item x="194"/>
        <item x="195"/>
        <item x="196"/>
        <item x="197"/>
        <item x="198"/>
        <item x="201"/>
        <item x="199"/>
        <item x="200"/>
        <item x="202"/>
        <item x="203"/>
        <item x="204"/>
        <item x="205"/>
        <item x="207"/>
        <item x="208"/>
        <item x="209"/>
        <item x="210"/>
        <item x="211"/>
        <item x="212"/>
        <item x="230"/>
        <item x="231"/>
        <item x="232"/>
        <item x="233"/>
        <item x="234"/>
        <item x="235"/>
        <item x="236"/>
        <item x="237"/>
        <item x="238"/>
        <item x="239"/>
        <item x="241"/>
        <item x="240"/>
        <item x="243"/>
        <item x="242"/>
        <item x="244"/>
        <item x="245"/>
        <item x="246"/>
        <item x="247"/>
        <item x="248"/>
        <item x="249"/>
        <item x="250"/>
        <item x="251"/>
        <item x="0"/>
        <item t="default"/>
      </items>
    </pivotField>
    <pivotField axis="axisRow" compact="0" outline="0" showAll="0" includeNewItemsInFilter="1">
      <items count="243">
        <item x="58"/>
        <item x="235"/>
        <item x="129"/>
        <item x="130"/>
        <item x="125"/>
        <item x="126"/>
        <item x="45"/>
        <item x="24"/>
        <item x="97"/>
        <item x="59"/>
        <item x="224"/>
        <item x="144"/>
        <item x="225"/>
        <item x="184"/>
        <item x="183"/>
        <item x="185"/>
        <item x="160"/>
        <item x="161"/>
        <item x="168"/>
        <item x="162"/>
        <item x="163"/>
        <item x="164"/>
        <item x="159"/>
        <item x="165"/>
        <item x="166"/>
        <item x="167"/>
        <item x="226"/>
        <item x="227"/>
        <item x="158"/>
        <item x="46"/>
        <item x="47"/>
        <item x="68"/>
        <item x="92"/>
        <item x="93"/>
        <item x="55"/>
        <item x="54"/>
        <item x="199"/>
        <item x="26"/>
        <item x="230"/>
        <item x="35"/>
        <item x="36"/>
        <item x="37"/>
        <item x="136"/>
        <item x="43"/>
        <item x="42"/>
        <item x="142"/>
        <item x="143"/>
        <item x="137"/>
        <item x="65"/>
        <item x="141"/>
        <item x="66"/>
        <item x="106"/>
        <item x="140"/>
        <item x="139"/>
        <item x="223"/>
        <item x="44"/>
        <item x="14"/>
        <item x="15"/>
        <item x="16"/>
        <item x="17"/>
        <item x="18"/>
        <item x="19"/>
        <item x="33"/>
        <item x="38"/>
        <item x="34"/>
        <item x="52"/>
        <item x="57"/>
        <item x="169"/>
        <item x="95"/>
        <item x="216"/>
        <item x="213"/>
        <item x="212"/>
        <item x="207"/>
        <item x="173"/>
        <item x="171"/>
        <item x="214"/>
        <item x="217"/>
        <item x="210"/>
        <item x="211"/>
        <item x="208"/>
        <item x="209"/>
        <item x="172"/>
        <item x="219"/>
        <item x="206"/>
        <item x="215"/>
        <item x="218"/>
        <item x="232"/>
        <item x="135"/>
        <item x="134"/>
        <item x="1"/>
        <item x="51"/>
        <item x="234"/>
        <item x="80"/>
        <item x="228"/>
        <item x="229"/>
        <item x="79"/>
        <item x="113"/>
        <item x="112"/>
        <item x="76"/>
        <item x="77"/>
        <item x="78"/>
        <item x="72"/>
        <item x="150"/>
        <item x="152"/>
        <item x="151"/>
        <item x="71"/>
        <item x="197"/>
        <item x="7"/>
        <item x="201"/>
        <item x="202"/>
        <item x="203"/>
        <item x="204"/>
        <item x="205"/>
        <item x="109"/>
        <item x="110"/>
        <item x="111"/>
        <item x="233"/>
        <item x="108"/>
        <item x="8"/>
        <item x="9"/>
        <item x="198"/>
        <item x="138"/>
        <item x="124"/>
        <item x="118"/>
        <item x="123"/>
        <item x="122"/>
        <item x="121"/>
        <item x="119"/>
        <item x="120"/>
        <item x="105"/>
        <item x="104"/>
        <item x="102"/>
        <item x="103"/>
        <item x="69"/>
        <item x="195"/>
        <item x="196"/>
        <item x="187"/>
        <item x="188"/>
        <item x="189"/>
        <item x="190"/>
        <item x="191"/>
        <item x="194"/>
        <item x="192"/>
        <item x="193"/>
        <item x="96"/>
        <item x="170"/>
        <item x="180"/>
        <item x="28"/>
        <item x="182"/>
        <item x="181"/>
        <item x="27"/>
        <item x="39"/>
        <item x="40"/>
        <item x="41"/>
        <item x="85"/>
        <item x="70"/>
        <item x="53"/>
        <item x="128"/>
        <item x="133"/>
        <item x="61"/>
        <item x="60"/>
        <item x="114"/>
        <item x="116"/>
        <item x="115"/>
        <item x="127"/>
        <item x="131"/>
        <item x="132"/>
        <item x="149"/>
        <item x="153"/>
        <item x="157"/>
        <item x="87"/>
        <item x="88"/>
        <item x="86"/>
        <item x="146"/>
        <item x="147"/>
        <item x="145"/>
        <item x="73"/>
        <item x="94"/>
        <item x="241"/>
        <item x="32"/>
        <item x="30"/>
        <item x="31"/>
        <item x="64"/>
        <item x="63"/>
        <item x="62"/>
        <item x="90"/>
        <item x="154"/>
        <item x="155"/>
        <item x="200"/>
        <item x="29"/>
        <item x="89"/>
        <item x="91"/>
        <item x="156"/>
        <item x="56"/>
        <item x="117"/>
        <item x="25"/>
        <item x="231"/>
        <item x="84"/>
        <item x="186"/>
        <item x="107"/>
        <item x="21"/>
        <item x="220"/>
        <item x="236"/>
        <item x="221"/>
        <item x="237"/>
        <item x="222"/>
        <item x="238"/>
        <item x="239"/>
        <item x="240"/>
        <item x="5"/>
        <item x="81"/>
        <item x="20"/>
        <item x="82"/>
        <item x="83"/>
        <item x="2"/>
        <item x="4"/>
        <item x="3"/>
        <item x="100"/>
        <item x="74"/>
        <item x="75"/>
        <item x="98"/>
        <item x="99"/>
        <item x="174"/>
        <item x="175"/>
        <item x="176"/>
        <item x="177"/>
        <item x="178"/>
        <item x="179"/>
        <item x="48"/>
        <item x="148"/>
        <item x="49"/>
        <item x="50"/>
        <item x="101"/>
        <item x="10"/>
        <item x="6"/>
        <item x="11"/>
        <item x="12"/>
        <item x="13"/>
        <item x="67"/>
        <item x="22"/>
        <item x="23"/>
        <item x="0"/>
        <item t="default"/>
      </items>
    </pivotField>
    <pivotField compact="0" outline="0" showAll="0" includeNewItemsInFilter="1"/>
    <pivotField axis="axisCol" dataField="1" compact="0" outline="0" showAll="0" includeNewItemsInFilter="1">
      <items count="54">
        <item x="12"/>
        <item x="38"/>
        <item x="39"/>
        <item x="46"/>
        <item x="4"/>
        <item x="23"/>
        <item x="2"/>
        <item x="36"/>
        <item x="1"/>
        <item x="3"/>
        <item x="22"/>
        <item x="24"/>
        <item x="6"/>
        <item x="16"/>
        <item x="15"/>
        <item x="7"/>
        <item x="5"/>
        <item x="8"/>
        <item x="11"/>
        <item x="9"/>
        <item x="10"/>
        <item x="13"/>
        <item x="25"/>
        <item x="17"/>
        <item x="19"/>
        <item x="18"/>
        <item x="26"/>
        <item x="21"/>
        <item x="33"/>
        <item x="30"/>
        <item x="20"/>
        <item x="14"/>
        <item x="41"/>
        <item x="29"/>
        <item x="28"/>
        <item x="42"/>
        <item x="27"/>
        <item x="40"/>
        <item x="31"/>
        <item x="34"/>
        <item x="32"/>
        <item x="35"/>
        <item x="37"/>
        <item x="43"/>
        <item x="44"/>
        <item x="48"/>
        <item x="50"/>
        <item x="45"/>
        <item x="49"/>
        <item x="47"/>
        <item x="51"/>
        <item x="52"/>
        <item x="0"/>
        <item t="default"/>
      </items>
    </pivotField>
  </pivotFields>
  <rowFields count="1">
    <field x="1"/>
  </rowFields>
  <rowItems count="24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t="grand">
      <x/>
    </i>
  </rowItems>
  <colFields count="1">
    <field x="3"/>
  </colFields>
  <colItems count="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t="grand">
      <x/>
    </i>
  </colItems>
  <dataFields count="1">
    <dataField name="Count of Collection date" fld="3"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17" Type="http://schemas.openxmlformats.org/officeDocument/2006/relationships/hyperlink" Target="https://platform.gisaid.org/epi3/start/EPI_ISL/410536" TargetMode="External"/><Relationship Id="rId21" Type="http://schemas.openxmlformats.org/officeDocument/2006/relationships/hyperlink" Target="https://platform.gisaid.org/epi3/start/EPI_ISL/402132" TargetMode="External"/><Relationship Id="rId42" Type="http://schemas.openxmlformats.org/officeDocument/2006/relationships/hyperlink" Target="https://platform.gisaid.org/epi3/start/EPI_ISL/406597" TargetMode="External"/><Relationship Id="rId63" Type="http://schemas.openxmlformats.org/officeDocument/2006/relationships/hyperlink" Target="https://platform.gisaid.org/epi3/start/EPI_ISL/408009" TargetMode="External"/><Relationship Id="rId84" Type="http://schemas.openxmlformats.org/officeDocument/2006/relationships/hyperlink" Target="https://platform.gisaid.org/epi3/start/EPI_ISL/403928" TargetMode="External"/><Relationship Id="rId138" Type="http://schemas.openxmlformats.org/officeDocument/2006/relationships/hyperlink" Target="https://platform.gisaid.org/epi3/start/EPI_ISL/410984" TargetMode="External"/><Relationship Id="rId159" Type="http://schemas.openxmlformats.org/officeDocument/2006/relationships/hyperlink" Target="https://platform.gisaid.org/epi3/start/EPI_ISL/411957" TargetMode="External"/><Relationship Id="rId170" Type="http://schemas.openxmlformats.org/officeDocument/2006/relationships/hyperlink" Target="https://platform.gisaid.org/epi3/start/EPI_ISL/412026" TargetMode="External"/><Relationship Id="rId191" Type="http://schemas.openxmlformats.org/officeDocument/2006/relationships/hyperlink" Target="https://platform.gisaid.org/epi3/start/EPI_ISL/412053" TargetMode="External"/><Relationship Id="rId205" Type="http://schemas.openxmlformats.org/officeDocument/2006/relationships/hyperlink" Target="https://platform.gisaid.org/epi3/start/EPI_ISL/412860" TargetMode="External"/><Relationship Id="rId226" Type="http://schemas.openxmlformats.org/officeDocument/2006/relationships/hyperlink" Target="https://platform.gisaid.org/epi3/start/EPI_ISL/409024" TargetMode="External"/><Relationship Id="rId247" Type="http://schemas.openxmlformats.org/officeDocument/2006/relationships/hyperlink" Target="https://platform.gisaid.org/epi3/start/EPI_ISL/412979" TargetMode="External"/><Relationship Id="rId107" Type="http://schemas.openxmlformats.org/officeDocument/2006/relationships/hyperlink" Target="https://platform.gisaid.org/epi3/start/EPI_ISL/410486" TargetMode="External"/><Relationship Id="rId11" Type="http://schemas.openxmlformats.org/officeDocument/2006/relationships/hyperlink" Target="https://platform.gisaid.org/epi3/start/EPI_ISL/402128" TargetMode="External"/><Relationship Id="rId32" Type="http://schemas.openxmlformats.org/officeDocument/2006/relationships/hyperlink" Target="https://platform.gisaid.org/epi3/start/EPI_ISL/406223" TargetMode="External"/><Relationship Id="rId53" Type="http://schemas.openxmlformats.org/officeDocument/2006/relationships/hyperlink" Target="https://platform.gisaid.org/epi3/start/EPI_ISL/406973" TargetMode="External"/><Relationship Id="rId74" Type="http://schemas.openxmlformats.org/officeDocument/2006/relationships/hyperlink" Target="https://platform.gisaid.org/epi3/start/EPI_ISL/408489" TargetMode="External"/><Relationship Id="rId128" Type="http://schemas.openxmlformats.org/officeDocument/2006/relationships/hyperlink" Target="https://platform.gisaid.org/epi3/start/EPI_ISL/410713" TargetMode="External"/><Relationship Id="rId149" Type="http://schemas.openxmlformats.org/officeDocument/2006/relationships/hyperlink" Target="https://platform.gisaid.org/epi3/start/EPI_ISL/406799" TargetMode="External"/><Relationship Id="rId5" Type="http://schemas.openxmlformats.org/officeDocument/2006/relationships/hyperlink" Target="https://platform.gisaid.org/epi3/start/EPI_ISL/402123" TargetMode="External"/><Relationship Id="rId95" Type="http://schemas.openxmlformats.org/officeDocument/2006/relationships/hyperlink" Target="https://platform.gisaid.org/epi3/start/EPI_ISL/410218" TargetMode="External"/><Relationship Id="rId160" Type="http://schemas.openxmlformats.org/officeDocument/2006/relationships/hyperlink" Target="https://platform.gisaid.org/epi3/start/EPI_ISL/411958" TargetMode="External"/><Relationship Id="rId181" Type="http://schemas.openxmlformats.org/officeDocument/2006/relationships/hyperlink" Target="https://platform.gisaid.org/epi3/start/EPI_ISL/412041" TargetMode="External"/><Relationship Id="rId216" Type="http://schemas.openxmlformats.org/officeDocument/2006/relationships/hyperlink" Target="https://platform.gisaid.org/epi3/start/EPI_ISL/409002" TargetMode="External"/><Relationship Id="rId237" Type="http://schemas.openxmlformats.org/officeDocument/2006/relationships/hyperlink" Target="https://platform.gisaid.org/epi3/start/EPI_ISL/412967" TargetMode="External"/><Relationship Id="rId22" Type="http://schemas.openxmlformats.org/officeDocument/2006/relationships/hyperlink" Target="https://platform.gisaid.org/epi3/start/EPI_ISL/404227" TargetMode="External"/><Relationship Id="rId43" Type="http://schemas.openxmlformats.org/officeDocument/2006/relationships/hyperlink" Target="https://platform.gisaid.org/epi3/start/EPI_ISL/406596" TargetMode="External"/><Relationship Id="rId64" Type="http://schemas.openxmlformats.org/officeDocument/2006/relationships/hyperlink" Target="https://platform.gisaid.org/epi3/start/EPI_ISL/408068" TargetMode="External"/><Relationship Id="rId118" Type="http://schemas.openxmlformats.org/officeDocument/2006/relationships/hyperlink" Target="https://platform.gisaid.org/epi3/start/EPI_ISL/407215" TargetMode="External"/><Relationship Id="rId139" Type="http://schemas.openxmlformats.org/officeDocument/2006/relationships/hyperlink" Target="https://platform.gisaid.org/epi3/start/EPI_ISL/410721" TargetMode="External"/><Relationship Id="rId85" Type="http://schemas.openxmlformats.org/officeDocument/2006/relationships/hyperlink" Target="https://platform.gisaid.org/epi3/start/EPI_ISL/408670" TargetMode="External"/><Relationship Id="rId150" Type="http://schemas.openxmlformats.org/officeDocument/2006/relationships/hyperlink" Target="https://platform.gisaid.org/epi3/start/EPI_ISL/407193" TargetMode="External"/><Relationship Id="rId171" Type="http://schemas.openxmlformats.org/officeDocument/2006/relationships/hyperlink" Target="https://platform.gisaid.org/epi3/start/EPI_ISL/411949" TargetMode="External"/><Relationship Id="rId192" Type="http://schemas.openxmlformats.org/officeDocument/2006/relationships/hyperlink" Target="https://platform.gisaid.org/epi3/start/EPI_ISL/412054" TargetMode="External"/><Relationship Id="rId206" Type="http://schemas.openxmlformats.org/officeDocument/2006/relationships/hyperlink" Target="https://platform.gisaid.org/epi3/start/EPI_ISL/412116" TargetMode="External"/><Relationship Id="rId227" Type="http://schemas.openxmlformats.org/officeDocument/2006/relationships/hyperlink" Target="https://platform.gisaid.org/epi3/start/EPI_ISL/408998" TargetMode="External"/><Relationship Id="rId248" Type="http://schemas.openxmlformats.org/officeDocument/2006/relationships/hyperlink" Target="https://platform.gisaid.org/epi3/start/EPI_ISL/412980" TargetMode="External"/><Relationship Id="rId12" Type="http://schemas.openxmlformats.org/officeDocument/2006/relationships/hyperlink" Target="https://platform.gisaid.org/epi3/start/EPI_ISL/402129" TargetMode="External"/><Relationship Id="rId33" Type="http://schemas.openxmlformats.org/officeDocument/2006/relationships/hyperlink" Target="https://platform.gisaid.org/epi3/start/EPI_ISL/406531" TargetMode="External"/><Relationship Id="rId108" Type="http://schemas.openxmlformats.org/officeDocument/2006/relationships/hyperlink" Target="https://platform.gisaid.org/epi3/start/EPI_ISL/402125" TargetMode="External"/><Relationship Id="rId129" Type="http://schemas.openxmlformats.org/officeDocument/2006/relationships/hyperlink" Target="https://platform.gisaid.org/epi3/start/EPI_ISL/410716" TargetMode="External"/><Relationship Id="rId54" Type="http://schemas.openxmlformats.org/officeDocument/2006/relationships/hyperlink" Target="https://platform.gisaid.org/epi3/start/EPI_ISL/407073" TargetMode="External"/><Relationship Id="rId75" Type="http://schemas.openxmlformats.org/officeDocument/2006/relationships/hyperlink" Target="https://platform.gisaid.org/epi3/start/EPI_ISL/408514" TargetMode="External"/><Relationship Id="rId96" Type="http://schemas.openxmlformats.org/officeDocument/2006/relationships/hyperlink" Target="https://platform.gisaid.org/epi3/start/EPI_ISL/408487" TargetMode="External"/><Relationship Id="rId140" Type="http://schemas.openxmlformats.org/officeDocument/2006/relationships/hyperlink" Target="https://platform.gisaid.org/epi3/start/EPI_ISL/411060" TargetMode="External"/><Relationship Id="rId161" Type="http://schemas.openxmlformats.org/officeDocument/2006/relationships/hyperlink" Target="https://platform.gisaid.org/epi3/start/EPI_ISL/411959" TargetMode="External"/><Relationship Id="rId182" Type="http://schemas.openxmlformats.org/officeDocument/2006/relationships/hyperlink" Target="https://platform.gisaid.org/epi3/start/EPI_ISL/412042" TargetMode="External"/><Relationship Id="rId217" Type="http://schemas.openxmlformats.org/officeDocument/2006/relationships/hyperlink" Target="https://platform.gisaid.org/epi3/start/EPI_ISL/409001" TargetMode="External"/><Relationship Id="rId6" Type="http://schemas.openxmlformats.org/officeDocument/2006/relationships/hyperlink" Target="https://platform.gisaid.org/epi3/start/EPI_ISL/402124" TargetMode="External"/><Relationship Id="rId238" Type="http://schemas.openxmlformats.org/officeDocument/2006/relationships/hyperlink" Target="https://platform.gisaid.org/epi3/start/EPI_ISL/412968" TargetMode="External"/><Relationship Id="rId23" Type="http://schemas.openxmlformats.org/officeDocument/2006/relationships/hyperlink" Target="https://platform.gisaid.org/epi3/start/EPI_ISL/404228" TargetMode="External"/><Relationship Id="rId119" Type="http://schemas.openxmlformats.org/officeDocument/2006/relationships/hyperlink" Target="https://platform.gisaid.org/epi3/start/EPI_ISL/410539" TargetMode="External"/><Relationship Id="rId44" Type="http://schemas.openxmlformats.org/officeDocument/2006/relationships/hyperlink" Target="https://platform.gisaid.org/epi3/start/EPI_ISL/406862" TargetMode="External"/><Relationship Id="rId65" Type="http://schemas.openxmlformats.org/officeDocument/2006/relationships/hyperlink" Target="https://platform.gisaid.org/epi3/start/EPI_ISL/408008" TargetMode="External"/><Relationship Id="rId86" Type="http://schemas.openxmlformats.org/officeDocument/2006/relationships/hyperlink" Target="https://platform.gisaid.org/epi3/start/EPI_ISL/406595" TargetMode="External"/><Relationship Id="rId130" Type="http://schemas.openxmlformats.org/officeDocument/2006/relationships/hyperlink" Target="https://platform.gisaid.org/epi3/start/EPI_ISL/407894" TargetMode="External"/><Relationship Id="rId151" Type="http://schemas.openxmlformats.org/officeDocument/2006/relationships/hyperlink" Target="https://platform.gisaid.org/epi3/start/EPI_ISL/411950" TargetMode="External"/><Relationship Id="rId172" Type="http://schemas.openxmlformats.org/officeDocument/2006/relationships/hyperlink" Target="https://platform.gisaid.org/epi3/start/EPI_ISL/412028" TargetMode="External"/><Relationship Id="rId193" Type="http://schemas.openxmlformats.org/officeDocument/2006/relationships/hyperlink" Target="https://platform.gisaid.org/epi3/start/EPI_ISL/408668" TargetMode="External"/><Relationship Id="rId207" Type="http://schemas.openxmlformats.org/officeDocument/2006/relationships/hyperlink" Target="https://platform.gisaid.org/epi3/start/EPI_ISL/412862" TargetMode="External"/><Relationship Id="rId228" Type="http://schemas.openxmlformats.org/officeDocument/2006/relationships/hyperlink" Target="https://platform.gisaid.org/epi3/start/EPI_ISL/409027" TargetMode="External"/><Relationship Id="rId249" Type="http://schemas.openxmlformats.org/officeDocument/2006/relationships/hyperlink" Target="https://platform.gisaid.org/epi3/start/EPI_ISL/412981" TargetMode="External"/><Relationship Id="rId13" Type="http://schemas.openxmlformats.org/officeDocument/2006/relationships/hyperlink" Target="https://platform.gisaid.org/epi3/start/EPI_ISL/402130" TargetMode="External"/><Relationship Id="rId109" Type="http://schemas.openxmlformats.org/officeDocument/2006/relationships/hyperlink" Target="https://platform.gisaid.org/epi3/start/EPI_ISL/410301" TargetMode="External"/><Relationship Id="rId34" Type="http://schemas.openxmlformats.org/officeDocument/2006/relationships/hyperlink" Target="https://platform.gisaid.org/epi3/start/EPI_ISL/406533" TargetMode="External"/><Relationship Id="rId55" Type="http://schemas.openxmlformats.org/officeDocument/2006/relationships/hyperlink" Target="https://platform.gisaid.org/epi3/start/EPI_ISL/407071" TargetMode="External"/><Relationship Id="rId76" Type="http://schemas.openxmlformats.org/officeDocument/2006/relationships/hyperlink" Target="https://platform.gisaid.org/epi3/start/EPI_ISL/408515" TargetMode="External"/><Relationship Id="rId97" Type="http://schemas.openxmlformats.org/officeDocument/2006/relationships/hyperlink" Target="https://platform.gisaid.org/epi3/start/EPI_ISL/408483" TargetMode="External"/><Relationship Id="rId120" Type="http://schemas.openxmlformats.org/officeDocument/2006/relationships/hyperlink" Target="https://platform.gisaid.org/epi3/start/EPI_ISL/410541" TargetMode="External"/><Relationship Id="rId141" Type="http://schemas.openxmlformats.org/officeDocument/2006/relationships/hyperlink" Target="https://platform.gisaid.org/epi3/start/EPI_ISL/411066" TargetMode="External"/><Relationship Id="rId7" Type="http://schemas.openxmlformats.org/officeDocument/2006/relationships/hyperlink" Target="https://platform.gisaid.org/epi3/start/EPI_ISL/402126" TargetMode="External"/><Relationship Id="rId162" Type="http://schemas.openxmlformats.org/officeDocument/2006/relationships/hyperlink" Target="https://platform.gisaid.org/epi3/start/EPI_ISL/411960" TargetMode="External"/><Relationship Id="rId183" Type="http://schemas.openxmlformats.org/officeDocument/2006/relationships/hyperlink" Target="https://platform.gisaid.org/epi3/start/EPI_ISL/412043" TargetMode="External"/><Relationship Id="rId218" Type="http://schemas.openxmlformats.org/officeDocument/2006/relationships/hyperlink" Target="https://platform.gisaid.org/epi3/start/EPI_ISL/409000" TargetMode="External"/><Relationship Id="rId239" Type="http://schemas.openxmlformats.org/officeDocument/2006/relationships/hyperlink" Target="https://platform.gisaid.org/epi3/start/EPI_ISL/412969" TargetMode="External"/><Relationship Id="rId250" Type="http://schemas.openxmlformats.org/officeDocument/2006/relationships/hyperlink" Target="https://platform.gisaid.org/epi3/start/EPI_ISL/412982" TargetMode="External"/><Relationship Id="rId24" Type="http://schemas.openxmlformats.org/officeDocument/2006/relationships/hyperlink" Target="https://platform.gisaid.org/epi3/start/EPI_ISL/402131" TargetMode="External"/><Relationship Id="rId45" Type="http://schemas.openxmlformats.org/officeDocument/2006/relationships/hyperlink" Target="https://platform.gisaid.org/epi3/start/EPI_ISL/406844" TargetMode="External"/><Relationship Id="rId66" Type="http://schemas.openxmlformats.org/officeDocument/2006/relationships/hyperlink" Target="https://platform.gisaid.org/epi3/start/EPI_ISL/408430" TargetMode="External"/><Relationship Id="rId87" Type="http://schemas.openxmlformats.org/officeDocument/2006/relationships/hyperlink" Target="https://platform.gisaid.org/epi3/start/EPI_ISL/406031" TargetMode="External"/><Relationship Id="rId110" Type="http://schemas.openxmlformats.org/officeDocument/2006/relationships/hyperlink" Target="https://platform.gisaid.org/epi3/start/EPI_ISL/410487" TargetMode="External"/><Relationship Id="rId131" Type="http://schemas.openxmlformats.org/officeDocument/2006/relationships/hyperlink" Target="https://platform.gisaid.org/epi3/start/EPI_ISL/407896" TargetMode="External"/><Relationship Id="rId152" Type="http://schemas.openxmlformats.org/officeDocument/2006/relationships/hyperlink" Target="https://platform.gisaid.org/epi3/start/EPI_ISL/411953" TargetMode="External"/><Relationship Id="rId173" Type="http://schemas.openxmlformats.org/officeDocument/2006/relationships/hyperlink" Target="https://platform.gisaid.org/epi3/start/EPI_ISL/412029" TargetMode="External"/><Relationship Id="rId194" Type="http://schemas.openxmlformats.org/officeDocument/2006/relationships/hyperlink" Target="https://platform.gisaid.org/epi3/start/EPI_ISL/412387" TargetMode="External"/><Relationship Id="rId208" Type="http://schemas.openxmlformats.org/officeDocument/2006/relationships/hyperlink" Target="https://platform.gisaid.org/epi3/start/EPI_ISL/412869" TargetMode="External"/><Relationship Id="rId229" Type="http://schemas.openxmlformats.org/officeDocument/2006/relationships/hyperlink" Target="https://platform.gisaid.org/epi3/start/EPI_ISL/409023" TargetMode="External"/><Relationship Id="rId240" Type="http://schemas.openxmlformats.org/officeDocument/2006/relationships/hyperlink" Target="https://platform.gisaid.org/epi3/start/EPI_ISL/412971" TargetMode="External"/><Relationship Id="rId14" Type="http://schemas.openxmlformats.org/officeDocument/2006/relationships/hyperlink" Target="https://platform.gisaid.org/epi3/start/EPI_ISL/403932" TargetMode="External"/><Relationship Id="rId35" Type="http://schemas.openxmlformats.org/officeDocument/2006/relationships/hyperlink" Target="https://platform.gisaid.org/epi3/start/EPI_ISL/406534" TargetMode="External"/><Relationship Id="rId56" Type="http://schemas.openxmlformats.org/officeDocument/2006/relationships/hyperlink" Target="https://platform.gisaid.org/epi3/start/EPI_ISL/407214" TargetMode="External"/><Relationship Id="rId77" Type="http://schemas.openxmlformats.org/officeDocument/2006/relationships/hyperlink" Target="https://platform.gisaid.org/epi3/start/EPI_ISL/408665" TargetMode="External"/><Relationship Id="rId100" Type="http://schemas.openxmlformats.org/officeDocument/2006/relationships/hyperlink" Target="https://platform.gisaid.org/epi3/start/EPI_ISL/408512" TargetMode="External"/><Relationship Id="rId8" Type="http://schemas.openxmlformats.org/officeDocument/2006/relationships/hyperlink" Target="https://platform.gisaid.org/epi3/start/EPI_ISL/403962" TargetMode="External"/><Relationship Id="rId98" Type="http://schemas.openxmlformats.org/officeDocument/2006/relationships/hyperlink" Target="https://platform.gisaid.org/epi3/start/EPI_ISL/408485" TargetMode="External"/><Relationship Id="rId121" Type="http://schemas.openxmlformats.org/officeDocument/2006/relationships/hyperlink" Target="https://platform.gisaid.org/epi3/start/EPI_ISL/410540" TargetMode="External"/><Relationship Id="rId142" Type="http://schemas.openxmlformats.org/officeDocument/2006/relationships/hyperlink" Target="https://platform.gisaid.org/epi3/start/EPI_ISL/411218" TargetMode="External"/><Relationship Id="rId163" Type="http://schemas.openxmlformats.org/officeDocument/2006/relationships/hyperlink" Target="https://platform.gisaid.org/epi3/start/EPI_ISL/411961" TargetMode="External"/><Relationship Id="rId184" Type="http://schemas.openxmlformats.org/officeDocument/2006/relationships/hyperlink" Target="https://platform.gisaid.org/epi3/start/EPI_ISL/412044" TargetMode="External"/><Relationship Id="rId219" Type="http://schemas.openxmlformats.org/officeDocument/2006/relationships/hyperlink" Target="https://platform.gisaid.org/epi3/start/EPI_ISL/408999" TargetMode="External"/><Relationship Id="rId230" Type="http://schemas.openxmlformats.org/officeDocument/2006/relationships/hyperlink" Target="https://platform.gisaid.org/epi3/start/EPI_ISL/412898" TargetMode="External"/><Relationship Id="rId251" Type="http://schemas.openxmlformats.org/officeDocument/2006/relationships/hyperlink" Target="https://platform.gisaid.org/epi3/start/EPI_ISL/412983" TargetMode="External"/><Relationship Id="rId25" Type="http://schemas.openxmlformats.org/officeDocument/2006/relationships/hyperlink" Target="https://platform.gisaid.org/epi3/start/EPI_ISL/404895" TargetMode="External"/><Relationship Id="rId46" Type="http://schemas.openxmlformats.org/officeDocument/2006/relationships/hyperlink" Target="https://platform.gisaid.org/epi3/start/EPI_ISL/406716" TargetMode="External"/><Relationship Id="rId67" Type="http://schemas.openxmlformats.org/officeDocument/2006/relationships/hyperlink" Target="https://platform.gisaid.org/epi3/start/EPI_ISL/408431" TargetMode="External"/><Relationship Id="rId88" Type="http://schemas.openxmlformats.org/officeDocument/2006/relationships/hyperlink" Target="https://platform.gisaid.org/epi3/start/EPI_ISL/408976" TargetMode="External"/><Relationship Id="rId111" Type="http://schemas.openxmlformats.org/officeDocument/2006/relationships/hyperlink" Target="https://platform.gisaid.org/epi3/start/EPI_ISL/410488" TargetMode="External"/><Relationship Id="rId132" Type="http://schemas.openxmlformats.org/officeDocument/2006/relationships/hyperlink" Target="https://platform.gisaid.org/epi3/start/EPI_ISL/410714" TargetMode="External"/><Relationship Id="rId153" Type="http://schemas.openxmlformats.org/officeDocument/2006/relationships/hyperlink" Target="https://platform.gisaid.org/epi3/start/EPI_ISL/411952" TargetMode="External"/><Relationship Id="rId174" Type="http://schemas.openxmlformats.org/officeDocument/2006/relationships/hyperlink" Target="https://platform.gisaid.org/epi3/start/EPI_ISL/412030" TargetMode="External"/><Relationship Id="rId195" Type="http://schemas.openxmlformats.org/officeDocument/2006/relationships/hyperlink" Target="https://platform.gisaid.org/epi3/start/EPI_ISL/412418" TargetMode="External"/><Relationship Id="rId209" Type="http://schemas.openxmlformats.org/officeDocument/2006/relationships/hyperlink" Target="https://platform.gisaid.org/epi3/start/EPI_ISL/412870" TargetMode="External"/><Relationship Id="rId220" Type="http://schemas.openxmlformats.org/officeDocument/2006/relationships/hyperlink" Target="https://platform.gisaid.org/epi3/start/EPI_ISL/408997" TargetMode="External"/><Relationship Id="rId241" Type="http://schemas.openxmlformats.org/officeDocument/2006/relationships/hyperlink" Target="https://platform.gisaid.org/epi3/start/EPI_ISL/412970" TargetMode="External"/><Relationship Id="rId15" Type="http://schemas.openxmlformats.org/officeDocument/2006/relationships/hyperlink" Target="https://platform.gisaid.org/epi3/start/EPI_ISL/403933" TargetMode="External"/><Relationship Id="rId36" Type="http://schemas.openxmlformats.org/officeDocument/2006/relationships/hyperlink" Target="https://platform.gisaid.org/epi3/start/EPI_ISL/406535" TargetMode="External"/><Relationship Id="rId57" Type="http://schemas.openxmlformats.org/officeDocument/2006/relationships/hyperlink" Target="https://platform.gisaid.org/epi3/start/EPI_ISL/407313" TargetMode="External"/><Relationship Id="rId78" Type="http://schemas.openxmlformats.org/officeDocument/2006/relationships/hyperlink" Target="https://platform.gisaid.org/epi3/start/EPI_ISL/408666" TargetMode="External"/><Relationship Id="rId99" Type="http://schemas.openxmlformats.org/officeDocument/2006/relationships/hyperlink" Target="https://platform.gisaid.org/epi3/start/EPI_ISL/408511" TargetMode="External"/><Relationship Id="rId101" Type="http://schemas.openxmlformats.org/officeDocument/2006/relationships/hyperlink" Target="https://platform.gisaid.org/epi3/start/EPI_ISL/408513" TargetMode="External"/><Relationship Id="rId122" Type="http://schemas.openxmlformats.org/officeDocument/2006/relationships/hyperlink" Target="https://platform.gisaid.org/epi3/start/EPI_ISL/410538" TargetMode="External"/><Relationship Id="rId143" Type="http://schemas.openxmlformats.org/officeDocument/2006/relationships/hyperlink" Target="https://platform.gisaid.org/epi3/start/EPI_ISL/411219" TargetMode="External"/><Relationship Id="rId164" Type="http://schemas.openxmlformats.org/officeDocument/2006/relationships/hyperlink" Target="https://platform.gisaid.org/epi3/start/EPI_ISL/411962" TargetMode="External"/><Relationship Id="rId185" Type="http://schemas.openxmlformats.org/officeDocument/2006/relationships/hyperlink" Target="https://platform.gisaid.org/epi3/start/EPI_ISL/412045" TargetMode="External"/><Relationship Id="rId4" Type="http://schemas.openxmlformats.org/officeDocument/2006/relationships/hyperlink" Target="https://platform.gisaid.org/epi3/start/EPI_ISL/402120" TargetMode="External"/><Relationship Id="rId9" Type="http://schemas.openxmlformats.org/officeDocument/2006/relationships/hyperlink" Target="https://platform.gisaid.org/epi3/start/EPI_ISL/403963" TargetMode="External"/><Relationship Id="rId180" Type="http://schemas.openxmlformats.org/officeDocument/2006/relationships/hyperlink" Target="https://platform.gisaid.org/epi3/start/EPI_ISL/412039" TargetMode="External"/><Relationship Id="rId210" Type="http://schemas.openxmlformats.org/officeDocument/2006/relationships/hyperlink" Target="https://platform.gisaid.org/epi3/start/EPI_ISL/412871" TargetMode="External"/><Relationship Id="rId215" Type="http://schemas.openxmlformats.org/officeDocument/2006/relationships/hyperlink" Target="https://platform.gisaid.org/epi3/start/EPI_ISL/409020" TargetMode="External"/><Relationship Id="rId236" Type="http://schemas.openxmlformats.org/officeDocument/2006/relationships/hyperlink" Target="https://platform.gisaid.org/epi3/start/EPI_ISL/412966" TargetMode="External"/><Relationship Id="rId26" Type="http://schemas.openxmlformats.org/officeDocument/2006/relationships/hyperlink" Target="https://platform.gisaid.org/epi3/start/EPI_ISL/407079" TargetMode="External"/><Relationship Id="rId231" Type="http://schemas.openxmlformats.org/officeDocument/2006/relationships/hyperlink" Target="https://platform.gisaid.org/epi3/start/EPI_ISL/412899" TargetMode="External"/><Relationship Id="rId47" Type="http://schemas.openxmlformats.org/officeDocument/2006/relationships/hyperlink" Target="https://platform.gisaid.org/epi3/start/EPI_ISL/406717" TargetMode="External"/><Relationship Id="rId68" Type="http://schemas.openxmlformats.org/officeDocument/2006/relationships/hyperlink" Target="https://platform.gisaid.org/epi3/start/EPI_ISL/408480" TargetMode="External"/><Relationship Id="rId89" Type="http://schemas.openxmlformats.org/officeDocument/2006/relationships/hyperlink" Target="https://platform.gisaid.org/epi3/start/EPI_ISL/408977" TargetMode="External"/><Relationship Id="rId112" Type="http://schemas.openxmlformats.org/officeDocument/2006/relationships/hyperlink" Target="https://platform.gisaid.org/epi3/start/EPI_ISL/410489" TargetMode="External"/><Relationship Id="rId133" Type="http://schemas.openxmlformats.org/officeDocument/2006/relationships/hyperlink" Target="https://platform.gisaid.org/epi3/start/EPI_ISL/410715" TargetMode="External"/><Relationship Id="rId154" Type="http://schemas.openxmlformats.org/officeDocument/2006/relationships/hyperlink" Target="https://platform.gisaid.org/epi3/start/EPI_ISL/411929" TargetMode="External"/><Relationship Id="rId175" Type="http://schemas.openxmlformats.org/officeDocument/2006/relationships/hyperlink" Target="https://platform.gisaid.org/epi3/start/EPI_ISL/412034" TargetMode="External"/><Relationship Id="rId196" Type="http://schemas.openxmlformats.org/officeDocument/2006/relationships/hyperlink" Target="https://platform.gisaid.org/epi3/start/EPI_ISL/412419" TargetMode="External"/><Relationship Id="rId200" Type="http://schemas.openxmlformats.org/officeDocument/2006/relationships/hyperlink" Target="https://platform.gisaid.org/epi3/start/EPI_ISL/412424" TargetMode="External"/><Relationship Id="rId16" Type="http://schemas.openxmlformats.org/officeDocument/2006/relationships/hyperlink" Target="https://platform.gisaid.org/epi3/start/EPI_ISL/403934" TargetMode="External"/><Relationship Id="rId221" Type="http://schemas.openxmlformats.org/officeDocument/2006/relationships/hyperlink" Target="https://platform.gisaid.org/epi3/start/EPI_ISL/408996" TargetMode="External"/><Relationship Id="rId242" Type="http://schemas.openxmlformats.org/officeDocument/2006/relationships/hyperlink" Target="https://platform.gisaid.org/epi3/start/EPI_ISL/412973" TargetMode="External"/><Relationship Id="rId37" Type="http://schemas.openxmlformats.org/officeDocument/2006/relationships/hyperlink" Target="https://platform.gisaid.org/epi3/start/EPI_ISL/406536" TargetMode="External"/><Relationship Id="rId58" Type="http://schemas.openxmlformats.org/officeDocument/2006/relationships/hyperlink" Target="https://platform.gisaid.org/epi3/start/EPI_ISL/407893" TargetMode="External"/><Relationship Id="rId79" Type="http://schemas.openxmlformats.org/officeDocument/2006/relationships/hyperlink" Target="https://platform.gisaid.org/epi3/start/EPI_ISL/408667" TargetMode="External"/><Relationship Id="rId102" Type="http://schemas.openxmlformats.org/officeDocument/2006/relationships/hyperlink" Target="https://platform.gisaid.org/epi3/start/EPI_ISL/408978" TargetMode="External"/><Relationship Id="rId123" Type="http://schemas.openxmlformats.org/officeDocument/2006/relationships/hyperlink" Target="https://platform.gisaid.org/epi3/start/EPI_ISL/410543" TargetMode="External"/><Relationship Id="rId144" Type="http://schemas.openxmlformats.org/officeDocument/2006/relationships/hyperlink" Target="https://platform.gisaid.org/epi3/start/EPI_ISL/411220" TargetMode="External"/><Relationship Id="rId90" Type="http://schemas.openxmlformats.org/officeDocument/2006/relationships/hyperlink" Target="https://platform.gisaid.org/epi3/start/EPI_ISL/410045" TargetMode="External"/><Relationship Id="rId165" Type="http://schemas.openxmlformats.org/officeDocument/2006/relationships/hyperlink" Target="https://platform.gisaid.org/epi3/start/EPI_ISL/411963" TargetMode="External"/><Relationship Id="rId186" Type="http://schemas.openxmlformats.org/officeDocument/2006/relationships/hyperlink" Target="https://platform.gisaid.org/epi3/start/EPI_ISL/412046" TargetMode="External"/><Relationship Id="rId211" Type="http://schemas.openxmlformats.org/officeDocument/2006/relationships/hyperlink" Target="https://platform.gisaid.org/epi3/start/EPI_ISL/412872" TargetMode="External"/><Relationship Id="rId232" Type="http://schemas.openxmlformats.org/officeDocument/2006/relationships/hyperlink" Target="https://platform.gisaid.org/epi3/start/EPI_ISL/412900" TargetMode="External"/><Relationship Id="rId27" Type="http://schemas.openxmlformats.org/officeDocument/2006/relationships/hyperlink" Target="https://platform.gisaid.org/epi3/start/EPI_ISL/405839" TargetMode="External"/><Relationship Id="rId48" Type="http://schemas.openxmlformats.org/officeDocument/2006/relationships/hyperlink" Target="https://platform.gisaid.org/epi3/start/EPI_ISL/406798" TargetMode="External"/><Relationship Id="rId69" Type="http://schemas.openxmlformats.org/officeDocument/2006/relationships/hyperlink" Target="https://platform.gisaid.org/epi3/start/EPI_ISL/408481" TargetMode="External"/><Relationship Id="rId113" Type="http://schemas.openxmlformats.org/officeDocument/2006/relationships/hyperlink" Target="https://platform.gisaid.org/epi3/start/EPI_ISL/410532" TargetMode="External"/><Relationship Id="rId134" Type="http://schemas.openxmlformats.org/officeDocument/2006/relationships/hyperlink" Target="https://platform.gisaid.org/epi3/start/EPI_ISL/410719" TargetMode="External"/><Relationship Id="rId80" Type="http://schemas.openxmlformats.org/officeDocument/2006/relationships/hyperlink" Target="https://platform.gisaid.org/epi3/start/EPI_ISL/408669" TargetMode="External"/><Relationship Id="rId155" Type="http://schemas.openxmlformats.org/officeDocument/2006/relationships/hyperlink" Target="https://platform.gisaid.org/epi3/start/EPI_ISL/411954" TargetMode="External"/><Relationship Id="rId176" Type="http://schemas.openxmlformats.org/officeDocument/2006/relationships/hyperlink" Target="https://platform.gisaid.org/epi3/start/EPI_ISL/412035" TargetMode="External"/><Relationship Id="rId197" Type="http://schemas.openxmlformats.org/officeDocument/2006/relationships/hyperlink" Target="https://platform.gisaid.org/epi3/start/EPI_ISL/412420" TargetMode="External"/><Relationship Id="rId201" Type="http://schemas.openxmlformats.org/officeDocument/2006/relationships/hyperlink" Target="https://platform.gisaid.org/epi3/start/EPI_ISL/412422" TargetMode="External"/><Relationship Id="rId222" Type="http://schemas.openxmlformats.org/officeDocument/2006/relationships/hyperlink" Target="https://platform.gisaid.org/epi3/start/EPI_ISL/408995" TargetMode="External"/><Relationship Id="rId243" Type="http://schemas.openxmlformats.org/officeDocument/2006/relationships/hyperlink" Target="https://platform.gisaid.org/epi3/start/EPI_ISL/412972" TargetMode="External"/><Relationship Id="rId17" Type="http://schemas.openxmlformats.org/officeDocument/2006/relationships/hyperlink" Target="https://platform.gisaid.org/epi3/start/EPI_ISL/403935" TargetMode="External"/><Relationship Id="rId38" Type="http://schemas.openxmlformats.org/officeDocument/2006/relationships/hyperlink" Target="https://platform.gisaid.org/epi3/start/EPI_ISL/406538" TargetMode="External"/><Relationship Id="rId59" Type="http://schemas.openxmlformats.org/officeDocument/2006/relationships/hyperlink" Target="https://platform.gisaid.org/epi3/start/EPI_ISL/407976" TargetMode="External"/><Relationship Id="rId103" Type="http://schemas.openxmlformats.org/officeDocument/2006/relationships/hyperlink" Target="https://platform.gisaid.org/epi3/start/EPI_ISL/410302" TargetMode="External"/><Relationship Id="rId124" Type="http://schemas.openxmlformats.org/officeDocument/2006/relationships/hyperlink" Target="https://platform.gisaid.org/epi3/start/EPI_ISL/410542" TargetMode="External"/><Relationship Id="rId70" Type="http://schemas.openxmlformats.org/officeDocument/2006/relationships/hyperlink" Target="https://platform.gisaid.org/epi3/start/EPI_ISL/408482" TargetMode="External"/><Relationship Id="rId91" Type="http://schemas.openxmlformats.org/officeDocument/2006/relationships/hyperlink" Target="https://platform.gisaid.org/epi3/start/EPI_ISL/410044" TargetMode="External"/><Relationship Id="rId145" Type="http://schemas.openxmlformats.org/officeDocument/2006/relationships/hyperlink" Target="https://platform.gisaid.org/epi3/start/EPI_ISL/411902" TargetMode="External"/><Relationship Id="rId166" Type="http://schemas.openxmlformats.org/officeDocument/2006/relationships/hyperlink" Target="https://platform.gisaid.org/epi3/start/EPI_ISL/411964" TargetMode="External"/><Relationship Id="rId187" Type="http://schemas.openxmlformats.org/officeDocument/2006/relationships/hyperlink" Target="https://platform.gisaid.org/epi3/start/EPI_ISL/412050" TargetMode="External"/><Relationship Id="rId1" Type="http://schemas.openxmlformats.org/officeDocument/2006/relationships/hyperlink" Target="https://platform.gisaid.org/epi3/start/EPI_ISL/406959" TargetMode="External"/><Relationship Id="rId212" Type="http://schemas.openxmlformats.org/officeDocument/2006/relationships/hyperlink" Target="https://platform.gisaid.org/epi3/start/EPI_ISL/412873" TargetMode="External"/><Relationship Id="rId233" Type="http://schemas.openxmlformats.org/officeDocument/2006/relationships/hyperlink" Target="https://platform.gisaid.org/epi3/start/EPI_ISL/412912" TargetMode="External"/><Relationship Id="rId28" Type="http://schemas.openxmlformats.org/officeDocument/2006/relationships/hyperlink" Target="https://platform.gisaid.org/epi3/start/EPI_ISL/406030" TargetMode="External"/><Relationship Id="rId49" Type="http://schemas.openxmlformats.org/officeDocument/2006/relationships/hyperlink" Target="https://platform.gisaid.org/epi3/start/EPI_ISL/406800" TargetMode="External"/><Relationship Id="rId114" Type="http://schemas.openxmlformats.org/officeDocument/2006/relationships/hyperlink" Target="https://platform.gisaid.org/epi3/start/EPI_ISL/410531" TargetMode="External"/><Relationship Id="rId60" Type="http://schemas.openxmlformats.org/officeDocument/2006/relationships/hyperlink" Target="https://platform.gisaid.org/epi3/start/EPI_ISL/407988" TargetMode="External"/><Relationship Id="rId81" Type="http://schemas.openxmlformats.org/officeDocument/2006/relationships/hyperlink" Target="https://platform.gisaid.org/epi3/start/EPI_ISL/407084" TargetMode="External"/><Relationship Id="rId135" Type="http://schemas.openxmlformats.org/officeDocument/2006/relationships/hyperlink" Target="https://platform.gisaid.org/epi3/start/EPI_ISL/410545" TargetMode="External"/><Relationship Id="rId156" Type="http://schemas.openxmlformats.org/officeDocument/2006/relationships/hyperlink" Target="https://platform.gisaid.org/epi3/start/EPI_ISL/411955" TargetMode="External"/><Relationship Id="rId177" Type="http://schemas.openxmlformats.org/officeDocument/2006/relationships/hyperlink" Target="https://platform.gisaid.org/epi3/start/EPI_ISL/412036" TargetMode="External"/><Relationship Id="rId198" Type="http://schemas.openxmlformats.org/officeDocument/2006/relationships/hyperlink" Target="https://platform.gisaid.org/epi3/start/EPI_ISL/412421" TargetMode="External"/><Relationship Id="rId202" Type="http://schemas.openxmlformats.org/officeDocument/2006/relationships/hyperlink" Target="https://platform.gisaid.org/epi3/start/EPI_ISL/412425" TargetMode="External"/><Relationship Id="rId223" Type="http://schemas.openxmlformats.org/officeDocument/2006/relationships/hyperlink" Target="https://platform.gisaid.org/epi3/start/EPI_ISL/409026" TargetMode="External"/><Relationship Id="rId244" Type="http://schemas.openxmlformats.org/officeDocument/2006/relationships/hyperlink" Target="https://platform.gisaid.org/epi3/start/EPI_ISL/412974" TargetMode="External"/><Relationship Id="rId18" Type="http://schemas.openxmlformats.org/officeDocument/2006/relationships/hyperlink" Target="https://platform.gisaid.org/epi3/start/EPI_ISL/403936" TargetMode="External"/><Relationship Id="rId39" Type="http://schemas.openxmlformats.org/officeDocument/2006/relationships/hyperlink" Target="https://platform.gisaid.org/epi3/start/EPI_ISL/406592" TargetMode="External"/><Relationship Id="rId50" Type="http://schemas.openxmlformats.org/officeDocument/2006/relationships/hyperlink" Target="https://platform.gisaid.org/epi3/start/EPI_ISL/406801" TargetMode="External"/><Relationship Id="rId104" Type="http://schemas.openxmlformats.org/officeDocument/2006/relationships/hyperlink" Target="https://platform.gisaid.org/epi3/start/EPI_ISL/410314" TargetMode="External"/><Relationship Id="rId125" Type="http://schemas.openxmlformats.org/officeDocument/2006/relationships/hyperlink" Target="https://platform.gisaid.org/epi3/start/EPI_ISL/410544" TargetMode="External"/><Relationship Id="rId146" Type="http://schemas.openxmlformats.org/officeDocument/2006/relationships/hyperlink" Target="https://platform.gisaid.org/epi3/start/EPI_ISL/411915" TargetMode="External"/><Relationship Id="rId167" Type="http://schemas.openxmlformats.org/officeDocument/2006/relationships/hyperlink" Target="https://platform.gisaid.org/epi3/start/EPI_ISL/411965" TargetMode="External"/><Relationship Id="rId188" Type="http://schemas.openxmlformats.org/officeDocument/2006/relationships/hyperlink" Target="https://platform.gisaid.org/epi3/start/EPI_ISL/412049" TargetMode="External"/><Relationship Id="rId71" Type="http://schemas.openxmlformats.org/officeDocument/2006/relationships/hyperlink" Target="https://platform.gisaid.org/epi3/start/EPI_ISL/408484" TargetMode="External"/><Relationship Id="rId92" Type="http://schemas.openxmlformats.org/officeDocument/2006/relationships/hyperlink" Target="https://platform.gisaid.org/epi3/start/EPI_ISL/409067" TargetMode="External"/><Relationship Id="rId213" Type="http://schemas.openxmlformats.org/officeDocument/2006/relationships/hyperlink" Target="https://platform.gisaid.org/epi3/start/EPI_ISL/409025" TargetMode="External"/><Relationship Id="rId234" Type="http://schemas.openxmlformats.org/officeDocument/2006/relationships/hyperlink" Target="https://platform.gisaid.org/epi3/start/EPI_ISL/412964" TargetMode="External"/><Relationship Id="rId2" Type="http://schemas.openxmlformats.org/officeDocument/2006/relationships/hyperlink" Target="https://platform.gisaid.org/epi3/start/EPI_ISL/402119" TargetMode="External"/><Relationship Id="rId29" Type="http://schemas.openxmlformats.org/officeDocument/2006/relationships/hyperlink" Target="https://platform.gisaid.org/epi3/start/EPI_ISL/404253" TargetMode="External"/><Relationship Id="rId40" Type="http://schemas.openxmlformats.org/officeDocument/2006/relationships/hyperlink" Target="https://platform.gisaid.org/epi3/start/EPI_ISL/406593" TargetMode="External"/><Relationship Id="rId115" Type="http://schemas.openxmlformats.org/officeDocument/2006/relationships/hyperlink" Target="https://platform.gisaid.org/epi3/start/EPI_ISL/410535" TargetMode="External"/><Relationship Id="rId136" Type="http://schemas.openxmlformats.org/officeDocument/2006/relationships/hyperlink" Target="https://platform.gisaid.org/epi3/start/EPI_ISL/410546" TargetMode="External"/><Relationship Id="rId157" Type="http://schemas.openxmlformats.org/officeDocument/2006/relationships/hyperlink" Target="https://platform.gisaid.org/epi3/start/EPI_ISL/411956" TargetMode="External"/><Relationship Id="rId178" Type="http://schemas.openxmlformats.org/officeDocument/2006/relationships/hyperlink" Target="https://platform.gisaid.org/epi3/start/EPI_ISL/412037" TargetMode="External"/><Relationship Id="rId61" Type="http://schemas.openxmlformats.org/officeDocument/2006/relationships/hyperlink" Target="https://platform.gisaid.org/epi3/start/EPI_ISL/407987" TargetMode="External"/><Relationship Id="rId82" Type="http://schemas.openxmlformats.org/officeDocument/2006/relationships/hyperlink" Target="https://platform.gisaid.org/epi3/start/EPI_ISL/403931" TargetMode="External"/><Relationship Id="rId199" Type="http://schemas.openxmlformats.org/officeDocument/2006/relationships/hyperlink" Target="https://platform.gisaid.org/epi3/start/EPI_ISL/412423" TargetMode="External"/><Relationship Id="rId203" Type="http://schemas.openxmlformats.org/officeDocument/2006/relationships/hyperlink" Target="https://platform.gisaid.org/epi3/start/EPI_ISL/412426" TargetMode="External"/><Relationship Id="rId19" Type="http://schemas.openxmlformats.org/officeDocument/2006/relationships/hyperlink" Target="https://platform.gisaid.org/epi3/start/EPI_ISL/403937" TargetMode="External"/><Relationship Id="rId224" Type="http://schemas.openxmlformats.org/officeDocument/2006/relationships/hyperlink" Target="https://platform.gisaid.org/epi3/start/EPI_ISL/408994" TargetMode="External"/><Relationship Id="rId245" Type="http://schemas.openxmlformats.org/officeDocument/2006/relationships/hyperlink" Target="https://platform.gisaid.org/epi3/start/EPI_ISL/412975" TargetMode="External"/><Relationship Id="rId30" Type="http://schemas.openxmlformats.org/officeDocument/2006/relationships/hyperlink" Target="https://platform.gisaid.org/epi3/start/EPI_ISL/406034" TargetMode="External"/><Relationship Id="rId105" Type="http://schemas.openxmlformats.org/officeDocument/2006/relationships/hyperlink" Target="https://platform.gisaid.org/epi3/start/EPI_ISL/410344" TargetMode="External"/><Relationship Id="rId126" Type="http://schemas.openxmlformats.org/officeDocument/2006/relationships/hyperlink" Target="https://platform.gisaid.org/epi3/start/EPI_ISL/410717" TargetMode="External"/><Relationship Id="rId147" Type="http://schemas.openxmlformats.org/officeDocument/2006/relationships/hyperlink" Target="https://platform.gisaid.org/epi3/start/EPI_ISL/411926" TargetMode="External"/><Relationship Id="rId168" Type="http://schemas.openxmlformats.org/officeDocument/2006/relationships/hyperlink" Target="https://platform.gisaid.org/epi3/start/EPI_ISL/411966" TargetMode="External"/><Relationship Id="rId51" Type="http://schemas.openxmlformats.org/officeDocument/2006/relationships/hyperlink" Target="https://platform.gisaid.org/epi3/start/EPI_ISL/406960" TargetMode="External"/><Relationship Id="rId72" Type="http://schemas.openxmlformats.org/officeDocument/2006/relationships/hyperlink" Target="https://platform.gisaid.org/epi3/start/EPI_ISL/408486" TargetMode="External"/><Relationship Id="rId93" Type="http://schemas.openxmlformats.org/officeDocument/2006/relationships/hyperlink" Target="https://platform.gisaid.org/epi3/start/EPI_ISL/408478" TargetMode="External"/><Relationship Id="rId189" Type="http://schemas.openxmlformats.org/officeDocument/2006/relationships/hyperlink" Target="https://platform.gisaid.org/epi3/start/EPI_ISL/412051" TargetMode="External"/><Relationship Id="rId3" Type="http://schemas.openxmlformats.org/officeDocument/2006/relationships/hyperlink" Target="https://platform.gisaid.org/epi3/start/EPI_ISL/402121" TargetMode="External"/><Relationship Id="rId214" Type="http://schemas.openxmlformats.org/officeDocument/2006/relationships/hyperlink" Target="https://platform.gisaid.org/epi3/start/EPI_ISL/409022" TargetMode="External"/><Relationship Id="rId235" Type="http://schemas.openxmlformats.org/officeDocument/2006/relationships/hyperlink" Target="https://platform.gisaid.org/epi3/start/EPI_ISL/412965" TargetMode="External"/><Relationship Id="rId116" Type="http://schemas.openxmlformats.org/officeDocument/2006/relationships/hyperlink" Target="https://platform.gisaid.org/epi3/start/EPI_ISL/410537" TargetMode="External"/><Relationship Id="rId137" Type="http://schemas.openxmlformats.org/officeDocument/2006/relationships/hyperlink" Target="https://platform.gisaid.org/epi3/start/EPI_ISL/410720" TargetMode="External"/><Relationship Id="rId158" Type="http://schemas.openxmlformats.org/officeDocument/2006/relationships/hyperlink" Target="https://platform.gisaid.org/epi3/start/EPI_ISL/411951" TargetMode="External"/><Relationship Id="rId20" Type="http://schemas.openxmlformats.org/officeDocument/2006/relationships/hyperlink" Target="https://platform.gisaid.org/epi3/start/EPI_ISL/403930" TargetMode="External"/><Relationship Id="rId41" Type="http://schemas.openxmlformats.org/officeDocument/2006/relationships/hyperlink" Target="https://platform.gisaid.org/epi3/start/EPI_ISL/406594" TargetMode="External"/><Relationship Id="rId62" Type="http://schemas.openxmlformats.org/officeDocument/2006/relationships/hyperlink" Target="https://platform.gisaid.org/epi3/start/EPI_ISL/408010" TargetMode="External"/><Relationship Id="rId83" Type="http://schemas.openxmlformats.org/officeDocument/2006/relationships/hyperlink" Target="https://platform.gisaid.org/epi3/start/EPI_ISL/403929" TargetMode="External"/><Relationship Id="rId179" Type="http://schemas.openxmlformats.org/officeDocument/2006/relationships/hyperlink" Target="https://platform.gisaid.org/epi3/start/EPI_ISL/412038" TargetMode="External"/><Relationship Id="rId190" Type="http://schemas.openxmlformats.org/officeDocument/2006/relationships/hyperlink" Target="https://platform.gisaid.org/epi3/start/EPI_ISL/412052" TargetMode="External"/><Relationship Id="rId204" Type="http://schemas.openxmlformats.org/officeDocument/2006/relationships/hyperlink" Target="https://platform.gisaid.org/epi3/start/EPI_ISL/412459" TargetMode="External"/><Relationship Id="rId225" Type="http://schemas.openxmlformats.org/officeDocument/2006/relationships/hyperlink" Target="https://platform.gisaid.org/epi3/start/EPI_ISL/408975" TargetMode="External"/><Relationship Id="rId246" Type="http://schemas.openxmlformats.org/officeDocument/2006/relationships/hyperlink" Target="https://platform.gisaid.org/epi3/start/EPI_ISL/412978" TargetMode="External"/><Relationship Id="rId106" Type="http://schemas.openxmlformats.org/officeDocument/2006/relationships/hyperlink" Target="https://platform.gisaid.org/epi3/start/EPI_ISL/410345" TargetMode="External"/><Relationship Id="rId127" Type="http://schemas.openxmlformats.org/officeDocument/2006/relationships/hyperlink" Target="https://platform.gisaid.org/epi3/start/EPI_ISL/410718" TargetMode="External"/><Relationship Id="rId10" Type="http://schemas.openxmlformats.org/officeDocument/2006/relationships/hyperlink" Target="https://platform.gisaid.org/epi3/start/EPI_ISL/402127" TargetMode="External"/><Relationship Id="rId31" Type="http://schemas.openxmlformats.org/officeDocument/2006/relationships/hyperlink" Target="https://platform.gisaid.org/epi3/start/EPI_ISL/406036" TargetMode="External"/><Relationship Id="rId52" Type="http://schemas.openxmlformats.org/officeDocument/2006/relationships/hyperlink" Target="https://platform.gisaid.org/epi3/start/EPI_ISL/406970" TargetMode="External"/><Relationship Id="rId73" Type="http://schemas.openxmlformats.org/officeDocument/2006/relationships/hyperlink" Target="https://platform.gisaid.org/epi3/start/EPI_ISL/408488" TargetMode="External"/><Relationship Id="rId94" Type="http://schemas.openxmlformats.org/officeDocument/2006/relationships/hyperlink" Target="https://platform.gisaid.org/epi3/start/EPI_ISL/408479" TargetMode="External"/><Relationship Id="rId148" Type="http://schemas.openxmlformats.org/officeDocument/2006/relationships/hyperlink" Target="https://platform.gisaid.org/epi3/start/EPI_ISL/411927" TargetMode="External"/><Relationship Id="rId169" Type="http://schemas.openxmlformats.org/officeDocument/2006/relationships/hyperlink" Target="https://platform.gisaid.org/epi3/start/EPI_ISL/4119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16"/>
  <sheetViews>
    <sheetView workbookViewId="0">
      <selection activeCell="A3" sqref="A3"/>
    </sheetView>
  </sheetViews>
  <sheetFormatPr baseColWidth="10" defaultRowHeight="13"/>
  <sheetData>
    <row r="3" spans="1:7">
      <c r="A3" s="4"/>
      <c r="B3" s="4"/>
      <c r="C3" s="5"/>
      <c r="D3" s="5"/>
      <c r="E3" s="5"/>
      <c r="F3" s="5"/>
      <c r="G3" s="6"/>
    </row>
    <row r="4" spans="1:7">
      <c r="A4" s="4"/>
      <c r="B4" s="4"/>
      <c r="C4" s="5"/>
      <c r="D4" s="5"/>
      <c r="E4" s="5"/>
      <c r="F4" s="5"/>
      <c r="G4" s="6"/>
    </row>
    <row r="5" spans="1:7">
      <c r="A5" s="7"/>
      <c r="B5" s="7"/>
      <c r="C5" s="8"/>
      <c r="D5" s="8"/>
      <c r="E5" s="8"/>
      <c r="F5" s="8"/>
      <c r="G5" s="9"/>
    </row>
    <row r="6" spans="1:7">
      <c r="A6" s="7"/>
      <c r="B6" s="7"/>
      <c r="C6" s="8"/>
      <c r="D6" s="8"/>
      <c r="E6" s="8"/>
      <c r="F6" s="8"/>
      <c r="G6" s="9"/>
    </row>
    <row r="7" spans="1:7">
      <c r="A7" s="7"/>
      <c r="B7" s="7"/>
      <c r="C7" s="8"/>
      <c r="D7" s="8"/>
      <c r="E7" s="8"/>
      <c r="F7" s="8"/>
      <c r="G7" s="9"/>
    </row>
    <row r="8" spans="1:7">
      <c r="A8" s="7"/>
      <c r="B8" s="7"/>
      <c r="C8" s="8"/>
      <c r="D8" s="8"/>
      <c r="E8" s="8"/>
      <c r="F8" s="8"/>
      <c r="G8" s="9"/>
    </row>
    <row r="9" spans="1:7">
      <c r="A9" s="7"/>
      <c r="B9" s="7"/>
      <c r="C9" s="8"/>
      <c r="D9" s="8"/>
      <c r="E9" s="8"/>
      <c r="F9" s="8"/>
      <c r="G9" s="9"/>
    </row>
    <row r="10" spans="1:7">
      <c r="A10" s="7"/>
      <c r="B10" s="7"/>
      <c r="C10" s="8"/>
      <c r="D10" s="8"/>
      <c r="E10" s="8"/>
      <c r="F10" s="8"/>
      <c r="G10" s="9"/>
    </row>
    <row r="11" spans="1:7">
      <c r="A11" s="7"/>
      <c r="B11" s="7"/>
      <c r="C11" s="8"/>
      <c r="D11" s="8"/>
      <c r="E11" s="8"/>
      <c r="F11" s="8"/>
      <c r="G11" s="9"/>
    </row>
    <row r="12" spans="1:7">
      <c r="A12" s="7"/>
      <c r="B12" s="7"/>
      <c r="C12" s="8"/>
      <c r="D12" s="8"/>
      <c r="E12" s="8"/>
      <c r="F12" s="8"/>
      <c r="G12" s="9"/>
    </row>
    <row r="13" spans="1:7">
      <c r="A13" s="7"/>
      <c r="B13" s="7"/>
      <c r="C13" s="8"/>
      <c r="D13" s="8"/>
      <c r="E13" s="8"/>
      <c r="F13" s="8"/>
      <c r="G13" s="9"/>
    </row>
    <row r="14" spans="1:7">
      <c r="A14" s="7"/>
      <c r="B14" s="7"/>
      <c r="C14" s="8"/>
      <c r="D14" s="8"/>
      <c r="E14" s="8"/>
      <c r="F14" s="8"/>
      <c r="G14" s="9"/>
    </row>
    <row r="15" spans="1:7">
      <c r="A15" s="7"/>
      <c r="B15" s="7"/>
      <c r="C15" s="8"/>
      <c r="D15" s="8"/>
      <c r="E15" s="8"/>
      <c r="F15" s="8"/>
      <c r="G15" s="9"/>
    </row>
    <row r="16" spans="1:7">
      <c r="A16" s="10"/>
      <c r="B16" s="10"/>
      <c r="C16" s="11"/>
      <c r="D16" s="11"/>
      <c r="E16" s="11"/>
      <c r="F16" s="11"/>
      <c r="G16"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9E8DF-7A91-2E42-9F06-3876192C892F}">
  <dimension ref="A3:BC247"/>
  <sheetViews>
    <sheetView workbookViewId="0">
      <selection activeCell="C30" sqref="A1:XFD1048576"/>
    </sheetView>
  </sheetViews>
  <sheetFormatPr baseColWidth="10" defaultRowHeight="13"/>
  <cols>
    <col min="1" max="1" width="39.5" bestFit="1" customWidth="1"/>
    <col min="2" max="54" width="15.1640625" bestFit="1" customWidth="1"/>
    <col min="55" max="55" width="10.33203125" bestFit="1" customWidth="1"/>
  </cols>
  <sheetData>
    <row r="3" spans="1:55">
      <c r="A3" s="13" t="s">
        <v>924</v>
      </c>
      <c r="B3" s="13" t="s">
        <v>3</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6"/>
    </row>
    <row r="4" spans="1:55">
      <c r="A4" s="13" t="s">
        <v>1</v>
      </c>
      <c r="B4" s="4" t="s">
        <v>101</v>
      </c>
      <c r="C4" s="14" t="s">
        <v>497</v>
      </c>
      <c r="D4" s="14" t="s">
        <v>512</v>
      </c>
      <c r="E4" s="14" t="s">
        <v>759</v>
      </c>
      <c r="F4" s="14" t="s">
        <v>29</v>
      </c>
      <c r="G4" s="14" t="s">
        <v>212</v>
      </c>
      <c r="H4" s="14" t="s">
        <v>17</v>
      </c>
      <c r="I4" s="14" t="s">
        <v>456</v>
      </c>
      <c r="J4" s="14" t="s">
        <v>10</v>
      </c>
      <c r="K4" s="14" t="s">
        <v>25</v>
      </c>
      <c r="L4" s="14" t="s">
        <v>205</v>
      </c>
      <c r="M4" s="14" t="s">
        <v>220</v>
      </c>
      <c r="N4" s="14" t="s">
        <v>46</v>
      </c>
      <c r="O4" s="14" t="s">
        <v>125</v>
      </c>
      <c r="P4" s="14" t="s">
        <v>119</v>
      </c>
      <c r="Q4" s="14" t="s">
        <v>52</v>
      </c>
      <c r="R4" s="14" t="s">
        <v>40</v>
      </c>
      <c r="S4" s="14" t="s">
        <v>69</v>
      </c>
      <c r="T4" s="14" t="s">
        <v>91</v>
      </c>
      <c r="U4" s="14" t="s">
        <v>78</v>
      </c>
      <c r="V4" s="14" t="s">
        <v>81</v>
      </c>
      <c r="W4" s="14" t="s">
        <v>106</v>
      </c>
      <c r="X4" s="14" t="s">
        <v>227</v>
      </c>
      <c r="Y4" s="14" t="s">
        <v>129</v>
      </c>
      <c r="Z4" s="14" t="s">
        <v>142</v>
      </c>
      <c r="AA4" s="14" t="s">
        <v>136</v>
      </c>
      <c r="AB4" s="14" t="s">
        <v>256</v>
      </c>
      <c r="AC4" s="14" t="s">
        <v>199</v>
      </c>
      <c r="AD4" s="14" t="s">
        <v>434</v>
      </c>
      <c r="AE4" s="14" t="s">
        <v>384</v>
      </c>
      <c r="AF4" s="14" t="s">
        <v>192</v>
      </c>
      <c r="AG4" s="14" t="s">
        <v>113</v>
      </c>
      <c r="AH4" s="14" t="s">
        <v>534</v>
      </c>
      <c r="AI4" s="14" t="s">
        <v>324</v>
      </c>
      <c r="AJ4" s="14" t="s">
        <v>268</v>
      </c>
      <c r="AK4" s="14" t="s">
        <v>541</v>
      </c>
      <c r="AL4" s="14" t="s">
        <v>263</v>
      </c>
      <c r="AM4" s="14" t="s">
        <v>527</v>
      </c>
      <c r="AN4" s="14" t="s">
        <v>404</v>
      </c>
      <c r="AO4" s="14" t="s">
        <v>439</v>
      </c>
      <c r="AP4" s="14" t="s">
        <v>427</v>
      </c>
      <c r="AQ4" s="14" t="s">
        <v>450</v>
      </c>
      <c r="AR4" s="14" t="s">
        <v>486</v>
      </c>
      <c r="AS4" s="14" t="s">
        <v>626</v>
      </c>
      <c r="AT4" s="14" t="s">
        <v>630</v>
      </c>
      <c r="AU4" s="14" t="s">
        <v>853</v>
      </c>
      <c r="AV4" s="14" t="s">
        <v>885</v>
      </c>
      <c r="AW4" s="14" t="s">
        <v>668</v>
      </c>
      <c r="AX4" s="14" t="s">
        <v>878</v>
      </c>
      <c r="AY4" s="14" t="s">
        <v>840</v>
      </c>
      <c r="AZ4" s="14" t="s">
        <v>892</v>
      </c>
      <c r="BA4" s="14" t="s">
        <v>902</v>
      </c>
      <c r="BB4" s="14" t="s">
        <v>922</v>
      </c>
      <c r="BC4" s="15" t="s">
        <v>923</v>
      </c>
    </row>
    <row r="5" spans="1:55">
      <c r="A5" s="4" t="s">
        <v>254</v>
      </c>
      <c r="B5" s="18"/>
      <c r="C5" s="19"/>
      <c r="D5" s="19"/>
      <c r="E5" s="19"/>
      <c r="F5" s="19"/>
      <c r="G5" s="19"/>
      <c r="H5" s="19"/>
      <c r="I5" s="19"/>
      <c r="J5" s="19"/>
      <c r="K5" s="19"/>
      <c r="L5" s="19"/>
      <c r="M5" s="19"/>
      <c r="N5" s="19"/>
      <c r="O5" s="19"/>
      <c r="P5" s="19"/>
      <c r="Q5" s="19"/>
      <c r="R5" s="19"/>
      <c r="S5" s="19"/>
      <c r="T5" s="19"/>
      <c r="U5" s="19"/>
      <c r="V5" s="19"/>
      <c r="W5" s="19"/>
      <c r="X5" s="19"/>
      <c r="Y5" s="19"/>
      <c r="Z5" s="19"/>
      <c r="AA5" s="19"/>
      <c r="AB5" s="19">
        <v>1</v>
      </c>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20">
        <v>1</v>
      </c>
    </row>
    <row r="6" spans="1:55">
      <c r="A6" s="16" t="s">
        <v>901</v>
      </c>
      <c r="B6" s="21"/>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v>1</v>
      </c>
      <c r="BB6" s="22"/>
      <c r="BC6" s="23">
        <v>1</v>
      </c>
    </row>
    <row r="7" spans="1:55">
      <c r="A7" s="16" t="s">
        <v>531</v>
      </c>
      <c r="B7" s="21"/>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v>1</v>
      </c>
      <c r="AG7" s="22"/>
      <c r="AH7" s="22"/>
      <c r="AI7" s="22"/>
      <c r="AJ7" s="22"/>
      <c r="AK7" s="22"/>
      <c r="AL7" s="22"/>
      <c r="AM7" s="22"/>
      <c r="AN7" s="22"/>
      <c r="AO7" s="22"/>
      <c r="AP7" s="22"/>
      <c r="AQ7" s="22"/>
      <c r="AR7" s="22"/>
      <c r="AS7" s="22"/>
      <c r="AT7" s="22"/>
      <c r="AU7" s="22"/>
      <c r="AV7" s="22"/>
      <c r="AW7" s="22"/>
      <c r="AX7" s="22"/>
      <c r="AY7" s="22"/>
      <c r="AZ7" s="22"/>
      <c r="BA7" s="22"/>
      <c r="BB7" s="22"/>
      <c r="BC7" s="23">
        <v>1</v>
      </c>
    </row>
    <row r="8" spans="1:55">
      <c r="A8" s="16" t="s">
        <v>533</v>
      </c>
      <c r="B8" s="21"/>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v>1</v>
      </c>
      <c r="AI8" s="22"/>
      <c r="AJ8" s="22"/>
      <c r="AK8" s="22"/>
      <c r="AL8" s="22"/>
      <c r="AM8" s="22"/>
      <c r="AN8" s="22"/>
      <c r="AO8" s="22"/>
      <c r="AP8" s="22"/>
      <c r="AQ8" s="22"/>
      <c r="AR8" s="22"/>
      <c r="AS8" s="22"/>
      <c r="AT8" s="22"/>
      <c r="AU8" s="22"/>
      <c r="AV8" s="22"/>
      <c r="AW8" s="22"/>
      <c r="AX8" s="22"/>
      <c r="AY8" s="22"/>
      <c r="AZ8" s="22"/>
      <c r="BA8" s="22"/>
      <c r="BB8" s="22"/>
      <c r="BC8" s="23">
        <v>1</v>
      </c>
    </row>
    <row r="9" spans="1:55">
      <c r="A9" s="16" t="s">
        <v>514</v>
      </c>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v>1</v>
      </c>
      <c r="AO9" s="22"/>
      <c r="AP9" s="22"/>
      <c r="AQ9" s="22"/>
      <c r="AR9" s="22"/>
      <c r="AS9" s="22"/>
      <c r="AT9" s="22"/>
      <c r="AU9" s="22"/>
      <c r="AV9" s="22"/>
      <c r="AW9" s="22"/>
      <c r="AX9" s="22"/>
      <c r="AY9" s="22"/>
      <c r="AZ9" s="22"/>
      <c r="BA9" s="22"/>
      <c r="BB9" s="22"/>
      <c r="BC9" s="23">
        <v>1</v>
      </c>
    </row>
    <row r="10" spans="1:55">
      <c r="A10" s="16" t="s">
        <v>520</v>
      </c>
      <c r="B10" s="21"/>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v>1</v>
      </c>
      <c r="AO10" s="22"/>
      <c r="AP10" s="22"/>
      <c r="AQ10" s="22"/>
      <c r="AR10" s="22"/>
      <c r="AS10" s="22"/>
      <c r="AT10" s="22"/>
      <c r="AU10" s="22"/>
      <c r="AV10" s="22"/>
      <c r="AW10" s="22"/>
      <c r="AX10" s="22"/>
      <c r="AY10" s="22"/>
      <c r="AZ10" s="22"/>
      <c r="BA10" s="22"/>
      <c r="BB10" s="22"/>
      <c r="BC10" s="23">
        <v>1</v>
      </c>
    </row>
    <row r="11" spans="1:55">
      <c r="A11" s="16" t="s">
        <v>197</v>
      </c>
      <c r="B11" s="21"/>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v>1</v>
      </c>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3">
        <v>1</v>
      </c>
    </row>
    <row r="12" spans="1:55">
      <c r="A12" s="16" t="s">
        <v>99</v>
      </c>
      <c r="B12" s="21">
        <v>1</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3">
        <v>1</v>
      </c>
    </row>
    <row r="13" spans="1:55">
      <c r="A13" s="16" t="s">
        <v>415</v>
      </c>
      <c r="B13" s="21"/>
      <c r="C13" s="22"/>
      <c r="D13" s="22"/>
      <c r="E13" s="22"/>
      <c r="F13" s="22"/>
      <c r="G13" s="22"/>
      <c r="H13" s="22"/>
      <c r="I13" s="22"/>
      <c r="J13" s="22"/>
      <c r="K13" s="22"/>
      <c r="L13" s="22"/>
      <c r="M13" s="22"/>
      <c r="N13" s="22"/>
      <c r="O13" s="22"/>
      <c r="P13" s="22"/>
      <c r="Q13" s="22"/>
      <c r="R13" s="22"/>
      <c r="S13" s="22"/>
      <c r="T13" s="22"/>
      <c r="U13" s="22"/>
      <c r="V13" s="22">
        <v>1</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3">
        <v>1</v>
      </c>
    </row>
    <row r="14" spans="1:55">
      <c r="A14" s="16" t="s">
        <v>261</v>
      </c>
      <c r="B14" s="21"/>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v>1</v>
      </c>
      <c r="AM14" s="22"/>
      <c r="AN14" s="22"/>
      <c r="AO14" s="22"/>
      <c r="AP14" s="22"/>
      <c r="AQ14" s="22"/>
      <c r="AR14" s="22"/>
      <c r="AS14" s="22"/>
      <c r="AT14" s="22"/>
      <c r="AU14" s="22"/>
      <c r="AV14" s="22"/>
      <c r="AW14" s="22"/>
      <c r="AX14" s="22"/>
      <c r="AY14" s="22"/>
      <c r="AZ14" s="22"/>
      <c r="BA14" s="22"/>
      <c r="BB14" s="22"/>
      <c r="BC14" s="23">
        <v>1</v>
      </c>
    </row>
    <row r="15" spans="1:55">
      <c r="A15" s="16" t="s">
        <v>845</v>
      </c>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v>1</v>
      </c>
      <c r="AZ15" s="22"/>
      <c r="BA15" s="22"/>
      <c r="BB15" s="22"/>
      <c r="BC15" s="23">
        <v>1</v>
      </c>
    </row>
    <row r="16" spans="1:55">
      <c r="A16" s="16" t="s">
        <v>580</v>
      </c>
      <c r="B16" s="21"/>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v>1</v>
      </c>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3">
        <v>1</v>
      </c>
    </row>
    <row r="17" spans="1:55">
      <c r="A17" s="16" t="s">
        <v>851</v>
      </c>
      <c r="B17" s="21"/>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v>1</v>
      </c>
      <c r="AV17" s="22"/>
      <c r="AW17" s="22"/>
      <c r="AX17" s="22"/>
      <c r="AY17" s="22"/>
      <c r="AZ17" s="22"/>
      <c r="BA17" s="22"/>
      <c r="BB17" s="22"/>
      <c r="BC17" s="23">
        <v>1</v>
      </c>
    </row>
    <row r="18" spans="1:55">
      <c r="A18" s="16" t="s">
        <v>715</v>
      </c>
      <c r="B18" s="21"/>
      <c r="C18" s="22"/>
      <c r="D18" s="22"/>
      <c r="E18" s="22"/>
      <c r="F18" s="22"/>
      <c r="G18" s="22"/>
      <c r="H18" s="22"/>
      <c r="I18" s="22"/>
      <c r="J18" s="22">
        <v>2</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3">
        <v>2</v>
      </c>
    </row>
    <row r="19" spans="1:55">
      <c r="A19" s="16" t="s">
        <v>712</v>
      </c>
      <c r="B19" s="21"/>
      <c r="C19" s="22"/>
      <c r="D19" s="22"/>
      <c r="E19" s="22"/>
      <c r="F19" s="22"/>
      <c r="G19" s="22"/>
      <c r="H19" s="22"/>
      <c r="I19" s="22"/>
      <c r="J19" s="22">
        <v>2</v>
      </c>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3">
        <v>2</v>
      </c>
    </row>
    <row r="20" spans="1:55">
      <c r="A20" s="16" t="s">
        <v>718</v>
      </c>
      <c r="B20" s="21"/>
      <c r="C20" s="22"/>
      <c r="D20" s="22"/>
      <c r="E20" s="22"/>
      <c r="F20" s="22"/>
      <c r="G20" s="22"/>
      <c r="H20" s="22"/>
      <c r="I20" s="22"/>
      <c r="J20" s="22">
        <v>2</v>
      </c>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3">
        <v>2</v>
      </c>
    </row>
    <row r="21" spans="1:55">
      <c r="A21" s="16" t="s">
        <v>647</v>
      </c>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v>1</v>
      </c>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3">
        <v>1</v>
      </c>
    </row>
    <row r="22" spans="1:55">
      <c r="A22" s="16" t="s">
        <v>650</v>
      </c>
      <c r="B22" s="21"/>
      <c r="C22" s="22"/>
      <c r="D22" s="22"/>
      <c r="E22" s="22"/>
      <c r="F22" s="22"/>
      <c r="G22" s="22"/>
      <c r="H22" s="22"/>
      <c r="I22" s="22"/>
      <c r="J22" s="22"/>
      <c r="K22" s="22"/>
      <c r="L22" s="22"/>
      <c r="M22" s="22"/>
      <c r="N22" s="22"/>
      <c r="O22" s="22"/>
      <c r="P22" s="22"/>
      <c r="Q22" s="22"/>
      <c r="R22" s="22"/>
      <c r="S22" s="22"/>
      <c r="T22" s="22"/>
      <c r="U22" s="22"/>
      <c r="V22" s="22"/>
      <c r="W22" s="22"/>
      <c r="X22" s="22"/>
      <c r="Y22" s="22"/>
      <c r="Z22" s="22"/>
      <c r="AA22" s="22">
        <v>1</v>
      </c>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3">
        <v>1</v>
      </c>
    </row>
    <row r="23" spans="1:55">
      <c r="A23" s="16" t="s">
        <v>664</v>
      </c>
      <c r="B23" s="2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v>1</v>
      </c>
      <c r="AP23" s="22"/>
      <c r="AQ23" s="22"/>
      <c r="AR23" s="22"/>
      <c r="AS23" s="22"/>
      <c r="AT23" s="22"/>
      <c r="AU23" s="22"/>
      <c r="AV23" s="22"/>
      <c r="AW23" s="22"/>
      <c r="AX23" s="22"/>
      <c r="AY23" s="22"/>
      <c r="AZ23" s="22"/>
      <c r="BA23" s="22"/>
      <c r="BB23" s="22"/>
      <c r="BC23" s="23">
        <v>1</v>
      </c>
    </row>
    <row r="24" spans="1:55">
      <c r="A24" s="16" t="s">
        <v>652</v>
      </c>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v>1</v>
      </c>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3">
        <v>1</v>
      </c>
    </row>
    <row r="25" spans="1:55">
      <c r="A25" s="16" t="s">
        <v>654</v>
      </c>
      <c r="B25" s="2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v>1</v>
      </c>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3">
        <v>1</v>
      </c>
    </row>
    <row r="26" spans="1:55">
      <c r="A26" s="16" t="s">
        <v>656</v>
      </c>
      <c r="B26" s="2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v>1</v>
      </c>
      <c r="AG26" s="22"/>
      <c r="AH26" s="22"/>
      <c r="AI26" s="22"/>
      <c r="AJ26" s="22"/>
      <c r="AK26" s="22"/>
      <c r="AL26" s="22"/>
      <c r="AM26" s="22"/>
      <c r="AN26" s="22"/>
      <c r="AO26" s="22"/>
      <c r="AP26" s="22"/>
      <c r="AQ26" s="22"/>
      <c r="AR26" s="22"/>
      <c r="AS26" s="22"/>
      <c r="AT26" s="22"/>
      <c r="AU26" s="22"/>
      <c r="AV26" s="22"/>
      <c r="AW26" s="22"/>
      <c r="AX26" s="22"/>
      <c r="AY26" s="22"/>
      <c r="AZ26" s="22"/>
      <c r="BA26" s="22"/>
      <c r="BB26" s="22"/>
      <c r="BC26" s="23">
        <v>1</v>
      </c>
    </row>
    <row r="27" spans="1:55">
      <c r="A27" s="16" t="s">
        <v>642</v>
      </c>
      <c r="B27" s="21"/>
      <c r="C27" s="22"/>
      <c r="D27" s="22"/>
      <c r="E27" s="22"/>
      <c r="F27" s="22"/>
      <c r="G27" s="22"/>
      <c r="H27" s="22"/>
      <c r="I27" s="22"/>
      <c r="J27" s="22"/>
      <c r="K27" s="22"/>
      <c r="L27" s="22"/>
      <c r="M27" s="22"/>
      <c r="N27" s="22"/>
      <c r="O27" s="22"/>
      <c r="P27" s="22"/>
      <c r="Q27" s="22"/>
      <c r="R27" s="22"/>
      <c r="S27" s="22"/>
      <c r="T27" s="22"/>
      <c r="U27" s="22"/>
      <c r="V27" s="22"/>
      <c r="W27" s="22"/>
      <c r="X27" s="22"/>
      <c r="Y27" s="22"/>
      <c r="Z27" s="22">
        <v>1</v>
      </c>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3">
        <v>1</v>
      </c>
    </row>
    <row r="28" spans="1:55">
      <c r="A28" s="16" t="s">
        <v>658</v>
      </c>
      <c r="B28" s="21"/>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v>1</v>
      </c>
      <c r="AI28" s="22"/>
      <c r="AJ28" s="22"/>
      <c r="AK28" s="22"/>
      <c r="AL28" s="22"/>
      <c r="AM28" s="22"/>
      <c r="AN28" s="22"/>
      <c r="AO28" s="22"/>
      <c r="AP28" s="22"/>
      <c r="AQ28" s="22"/>
      <c r="AR28" s="22"/>
      <c r="AS28" s="22"/>
      <c r="AT28" s="22"/>
      <c r="AU28" s="22"/>
      <c r="AV28" s="22"/>
      <c r="AW28" s="22"/>
      <c r="AX28" s="22"/>
      <c r="AY28" s="22"/>
      <c r="AZ28" s="22"/>
      <c r="BA28" s="22"/>
      <c r="BB28" s="22"/>
      <c r="BC28" s="23">
        <v>1</v>
      </c>
    </row>
    <row r="29" spans="1:55">
      <c r="A29" s="16" t="s">
        <v>660</v>
      </c>
      <c r="B29" s="21"/>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v>1</v>
      </c>
      <c r="AI29" s="22"/>
      <c r="AJ29" s="22"/>
      <c r="AK29" s="22"/>
      <c r="AL29" s="22"/>
      <c r="AM29" s="22"/>
      <c r="AN29" s="22"/>
      <c r="AO29" s="22"/>
      <c r="AP29" s="22"/>
      <c r="AQ29" s="22"/>
      <c r="AR29" s="22"/>
      <c r="AS29" s="22"/>
      <c r="AT29" s="22"/>
      <c r="AU29" s="22"/>
      <c r="AV29" s="22"/>
      <c r="AW29" s="22"/>
      <c r="AX29" s="22"/>
      <c r="AY29" s="22"/>
      <c r="AZ29" s="22"/>
      <c r="BA29" s="22"/>
      <c r="BB29" s="22"/>
      <c r="BC29" s="23">
        <v>1</v>
      </c>
    </row>
    <row r="30" spans="1:55">
      <c r="A30" s="16" t="s">
        <v>662</v>
      </c>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v>1</v>
      </c>
      <c r="AJ30" s="22"/>
      <c r="AK30" s="22"/>
      <c r="AL30" s="22"/>
      <c r="AM30" s="22"/>
      <c r="AN30" s="22"/>
      <c r="AO30" s="22"/>
      <c r="AP30" s="22"/>
      <c r="AQ30" s="22"/>
      <c r="AR30" s="22"/>
      <c r="AS30" s="22"/>
      <c r="AT30" s="22"/>
      <c r="AU30" s="22"/>
      <c r="AV30" s="22"/>
      <c r="AW30" s="22"/>
      <c r="AX30" s="22"/>
      <c r="AY30" s="22"/>
      <c r="AZ30" s="22"/>
      <c r="BA30" s="22"/>
      <c r="BB30" s="22"/>
      <c r="BC30" s="23">
        <v>1</v>
      </c>
    </row>
    <row r="31" spans="1:55">
      <c r="A31" s="16" t="s">
        <v>857</v>
      </c>
      <c r="B31" s="2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v>1</v>
      </c>
      <c r="AO31" s="22"/>
      <c r="AP31" s="22"/>
      <c r="AQ31" s="22"/>
      <c r="AR31" s="22"/>
      <c r="AS31" s="22"/>
      <c r="AT31" s="22"/>
      <c r="AU31" s="22"/>
      <c r="AV31" s="22"/>
      <c r="AW31" s="22"/>
      <c r="AX31" s="22"/>
      <c r="AY31" s="22"/>
      <c r="AZ31" s="22"/>
      <c r="BA31" s="22"/>
      <c r="BB31" s="22"/>
      <c r="BC31" s="23">
        <v>1</v>
      </c>
    </row>
    <row r="32" spans="1:55">
      <c r="A32" s="16" t="s">
        <v>861</v>
      </c>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v>1</v>
      </c>
      <c r="AH32" s="22"/>
      <c r="AI32" s="22"/>
      <c r="AJ32" s="22"/>
      <c r="AK32" s="22"/>
      <c r="AL32" s="22"/>
      <c r="AM32" s="22"/>
      <c r="AN32" s="22"/>
      <c r="AO32" s="22"/>
      <c r="AP32" s="22"/>
      <c r="AQ32" s="22"/>
      <c r="AR32" s="22"/>
      <c r="AS32" s="22"/>
      <c r="AT32" s="22"/>
      <c r="AU32" s="22"/>
      <c r="AV32" s="22"/>
      <c r="AW32" s="22"/>
      <c r="AX32" s="22"/>
      <c r="AY32" s="22"/>
      <c r="AZ32" s="22"/>
      <c r="BA32" s="22"/>
      <c r="BB32" s="22"/>
      <c r="BC32" s="23">
        <v>1</v>
      </c>
    </row>
    <row r="33" spans="1:55">
      <c r="A33" s="16" t="s">
        <v>638</v>
      </c>
      <c r="B33" s="21"/>
      <c r="C33" s="22"/>
      <c r="D33" s="22"/>
      <c r="E33" s="22"/>
      <c r="F33" s="22"/>
      <c r="G33" s="22"/>
      <c r="H33" s="22"/>
      <c r="I33" s="22"/>
      <c r="J33" s="22"/>
      <c r="K33" s="22"/>
      <c r="L33" s="22"/>
      <c r="M33" s="22"/>
      <c r="N33" s="22">
        <v>1</v>
      </c>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3">
        <v>1</v>
      </c>
    </row>
    <row r="34" spans="1:55">
      <c r="A34" s="16" t="s">
        <v>204</v>
      </c>
      <c r="B34" s="21"/>
      <c r="C34" s="22"/>
      <c r="D34" s="22"/>
      <c r="E34" s="22"/>
      <c r="F34" s="22"/>
      <c r="G34" s="22"/>
      <c r="H34" s="22"/>
      <c r="I34" s="22"/>
      <c r="J34" s="22"/>
      <c r="K34" s="22"/>
      <c r="L34" s="22">
        <v>1</v>
      </c>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3">
        <v>1</v>
      </c>
    </row>
    <row r="35" spans="1:55">
      <c r="A35" s="16" t="s">
        <v>209</v>
      </c>
      <c r="B35" s="21"/>
      <c r="C35" s="22"/>
      <c r="D35" s="22"/>
      <c r="E35" s="22"/>
      <c r="F35" s="22"/>
      <c r="G35" s="22"/>
      <c r="H35" s="22"/>
      <c r="I35" s="22"/>
      <c r="J35" s="22"/>
      <c r="K35" s="22"/>
      <c r="L35" s="22">
        <v>1</v>
      </c>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3">
        <v>1</v>
      </c>
    </row>
    <row r="36" spans="1:55">
      <c r="A36" s="16" t="s">
        <v>302</v>
      </c>
      <c r="B36" s="21"/>
      <c r="C36" s="22"/>
      <c r="D36" s="22"/>
      <c r="E36" s="22"/>
      <c r="F36" s="22"/>
      <c r="G36" s="22"/>
      <c r="H36" s="22"/>
      <c r="I36" s="22"/>
      <c r="J36" s="22"/>
      <c r="K36" s="22"/>
      <c r="L36" s="22"/>
      <c r="M36" s="22"/>
      <c r="N36" s="22"/>
      <c r="O36" s="22"/>
      <c r="P36" s="22"/>
      <c r="Q36" s="22"/>
      <c r="R36" s="22"/>
      <c r="S36" s="22"/>
      <c r="T36" s="22"/>
      <c r="U36" s="22"/>
      <c r="V36" s="22">
        <v>1</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3">
        <v>1</v>
      </c>
    </row>
    <row r="37" spans="1:55">
      <c r="A37" s="16" t="s">
        <v>392</v>
      </c>
      <c r="B37" s="21"/>
      <c r="C37" s="22"/>
      <c r="D37" s="22"/>
      <c r="E37" s="22"/>
      <c r="F37" s="22"/>
      <c r="G37" s="22"/>
      <c r="H37" s="22"/>
      <c r="I37" s="22"/>
      <c r="J37" s="22"/>
      <c r="K37" s="22"/>
      <c r="L37" s="22"/>
      <c r="M37" s="22"/>
      <c r="N37" s="22"/>
      <c r="O37" s="22"/>
      <c r="P37" s="22"/>
      <c r="Q37" s="22"/>
      <c r="R37" s="22"/>
      <c r="S37" s="22"/>
      <c r="T37" s="22"/>
      <c r="U37" s="22"/>
      <c r="V37" s="22"/>
      <c r="W37" s="22"/>
      <c r="X37" s="22"/>
      <c r="Y37" s="22">
        <v>1</v>
      </c>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3">
        <v>1</v>
      </c>
    </row>
    <row r="38" spans="1:55">
      <c r="A38" s="16" t="s">
        <v>398</v>
      </c>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v>1</v>
      </c>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3">
        <v>1</v>
      </c>
    </row>
    <row r="39" spans="1:55">
      <c r="A39" s="16" t="s">
        <v>242</v>
      </c>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v>1</v>
      </c>
      <c r="AH39" s="22"/>
      <c r="AI39" s="22"/>
      <c r="AJ39" s="22"/>
      <c r="AK39" s="22"/>
      <c r="AL39" s="22"/>
      <c r="AM39" s="22"/>
      <c r="AN39" s="22"/>
      <c r="AO39" s="22"/>
      <c r="AP39" s="22"/>
      <c r="AQ39" s="22"/>
      <c r="AR39" s="22"/>
      <c r="AS39" s="22"/>
      <c r="AT39" s="22"/>
      <c r="AU39" s="22"/>
      <c r="AV39" s="22"/>
      <c r="AW39" s="22"/>
      <c r="AX39" s="22"/>
      <c r="AY39" s="22"/>
      <c r="AZ39" s="22"/>
      <c r="BA39" s="22"/>
      <c r="BB39" s="22"/>
      <c r="BC39" s="23">
        <v>1</v>
      </c>
    </row>
    <row r="40" spans="1:55">
      <c r="A40" s="16" t="s">
        <v>237</v>
      </c>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v>1</v>
      </c>
      <c r="AH40" s="22"/>
      <c r="AI40" s="22"/>
      <c r="AJ40" s="22"/>
      <c r="AK40" s="22"/>
      <c r="AL40" s="22"/>
      <c r="AM40" s="22"/>
      <c r="AN40" s="22"/>
      <c r="AO40" s="22"/>
      <c r="AP40" s="22"/>
      <c r="AQ40" s="22"/>
      <c r="AR40" s="22"/>
      <c r="AS40" s="22"/>
      <c r="AT40" s="22"/>
      <c r="AU40" s="22"/>
      <c r="AV40" s="22"/>
      <c r="AW40" s="22"/>
      <c r="AX40" s="22"/>
      <c r="AY40" s="22"/>
      <c r="AZ40" s="22"/>
      <c r="BA40" s="22"/>
      <c r="BB40" s="22"/>
      <c r="BC40" s="23">
        <v>1</v>
      </c>
    </row>
    <row r="41" spans="1:55">
      <c r="A41" s="16" t="s">
        <v>763</v>
      </c>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v>1</v>
      </c>
      <c r="AS41" s="22"/>
      <c r="AT41" s="22"/>
      <c r="AU41" s="22"/>
      <c r="AV41" s="22"/>
      <c r="AW41" s="22"/>
      <c r="AX41" s="22"/>
      <c r="AY41" s="22"/>
      <c r="AZ41" s="22"/>
      <c r="BA41" s="22"/>
      <c r="BB41" s="22"/>
      <c r="BC41" s="23">
        <v>1</v>
      </c>
    </row>
    <row r="42" spans="1:55">
      <c r="A42" s="16" t="s">
        <v>111</v>
      </c>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v>1</v>
      </c>
      <c r="AH42" s="22"/>
      <c r="AI42" s="22"/>
      <c r="AJ42" s="22"/>
      <c r="AK42" s="22"/>
      <c r="AL42" s="22"/>
      <c r="AM42" s="22"/>
      <c r="AN42" s="22"/>
      <c r="AO42" s="22"/>
      <c r="AP42" s="22"/>
      <c r="AQ42" s="22"/>
      <c r="AR42" s="22"/>
      <c r="AS42" s="22"/>
      <c r="AT42" s="22"/>
      <c r="AU42" s="22"/>
      <c r="AV42" s="22"/>
      <c r="AW42" s="22"/>
      <c r="AX42" s="22"/>
      <c r="AY42" s="22"/>
      <c r="AZ42" s="22"/>
      <c r="BA42" s="22"/>
      <c r="BB42" s="22"/>
      <c r="BC42" s="23">
        <v>1</v>
      </c>
    </row>
    <row r="43" spans="1:55">
      <c r="A43" s="16" t="s">
        <v>872</v>
      </c>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v>1</v>
      </c>
      <c r="AZ43" s="22"/>
      <c r="BA43" s="22"/>
      <c r="BB43" s="22"/>
      <c r="BC43" s="23">
        <v>1</v>
      </c>
    </row>
    <row r="44" spans="1:55">
      <c r="A44" s="16" t="s">
        <v>161</v>
      </c>
      <c r="B44" s="21"/>
      <c r="C44" s="22"/>
      <c r="D44" s="22"/>
      <c r="E44" s="22"/>
      <c r="F44" s="22"/>
      <c r="G44" s="22"/>
      <c r="H44" s="22"/>
      <c r="I44" s="22"/>
      <c r="J44" s="22"/>
      <c r="K44" s="22"/>
      <c r="L44" s="22"/>
      <c r="M44" s="22"/>
      <c r="N44" s="22"/>
      <c r="O44" s="22"/>
      <c r="P44" s="22"/>
      <c r="Q44" s="22"/>
      <c r="R44" s="22"/>
      <c r="S44" s="22"/>
      <c r="T44" s="22"/>
      <c r="U44" s="22"/>
      <c r="V44" s="22"/>
      <c r="W44" s="22"/>
      <c r="X44" s="22"/>
      <c r="Y44" s="22"/>
      <c r="Z44" s="22">
        <v>1</v>
      </c>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3">
        <v>1</v>
      </c>
    </row>
    <row r="45" spans="1:55">
      <c r="A45" s="16" t="s">
        <v>164</v>
      </c>
      <c r="B45" s="21"/>
      <c r="C45" s="22"/>
      <c r="D45" s="22"/>
      <c r="E45" s="22"/>
      <c r="F45" s="22"/>
      <c r="G45" s="22"/>
      <c r="H45" s="22"/>
      <c r="I45" s="22"/>
      <c r="J45" s="22"/>
      <c r="K45" s="22"/>
      <c r="L45" s="22"/>
      <c r="M45" s="22"/>
      <c r="N45" s="22"/>
      <c r="O45" s="22"/>
      <c r="P45" s="22"/>
      <c r="Q45" s="22"/>
      <c r="R45" s="22"/>
      <c r="S45" s="22"/>
      <c r="T45" s="22"/>
      <c r="U45" s="22"/>
      <c r="V45" s="22"/>
      <c r="W45" s="22"/>
      <c r="X45" s="22"/>
      <c r="Y45" s="22"/>
      <c r="Z45" s="22">
        <v>1</v>
      </c>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3">
        <v>1</v>
      </c>
    </row>
    <row r="46" spans="1:55">
      <c r="A46" s="16" t="s">
        <v>166</v>
      </c>
      <c r="B46" s="21"/>
      <c r="C46" s="22"/>
      <c r="D46" s="22"/>
      <c r="E46" s="22"/>
      <c r="F46" s="22"/>
      <c r="G46" s="22"/>
      <c r="H46" s="22"/>
      <c r="I46" s="22"/>
      <c r="J46" s="22"/>
      <c r="K46" s="22"/>
      <c r="L46" s="22"/>
      <c r="M46" s="22"/>
      <c r="N46" s="22"/>
      <c r="O46" s="22"/>
      <c r="P46" s="22"/>
      <c r="Q46" s="22"/>
      <c r="R46" s="22"/>
      <c r="S46" s="22"/>
      <c r="T46" s="22"/>
      <c r="U46" s="22"/>
      <c r="V46" s="22"/>
      <c r="W46" s="22"/>
      <c r="X46" s="22"/>
      <c r="Y46" s="22"/>
      <c r="Z46" s="22">
        <v>1</v>
      </c>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3">
        <v>1</v>
      </c>
    </row>
    <row r="47" spans="1:55">
      <c r="A47" s="16" t="s">
        <v>551</v>
      </c>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v>1</v>
      </c>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3">
        <v>1</v>
      </c>
    </row>
    <row r="48" spans="1:55">
      <c r="A48" s="16" t="s">
        <v>188</v>
      </c>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v>1</v>
      </c>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3">
        <v>1</v>
      </c>
    </row>
    <row r="49" spans="1:55">
      <c r="A49" s="16" t="s">
        <v>182</v>
      </c>
      <c r="B49" s="21"/>
      <c r="C49" s="22"/>
      <c r="D49" s="22"/>
      <c r="E49" s="22"/>
      <c r="F49" s="22"/>
      <c r="G49" s="22"/>
      <c r="H49" s="22"/>
      <c r="I49" s="22"/>
      <c r="J49" s="22"/>
      <c r="K49" s="22"/>
      <c r="L49" s="22"/>
      <c r="M49" s="22"/>
      <c r="N49" s="22"/>
      <c r="O49" s="22"/>
      <c r="P49" s="22"/>
      <c r="Q49" s="22"/>
      <c r="R49" s="22"/>
      <c r="S49" s="22"/>
      <c r="T49" s="22"/>
      <c r="U49" s="22"/>
      <c r="V49" s="22"/>
      <c r="W49" s="22"/>
      <c r="X49" s="22"/>
      <c r="Y49" s="22"/>
      <c r="Z49" s="22"/>
      <c r="AA49" s="22">
        <v>1</v>
      </c>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3">
        <v>1</v>
      </c>
    </row>
    <row r="50" spans="1:55">
      <c r="A50" s="16" t="s">
        <v>573</v>
      </c>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v>1</v>
      </c>
      <c r="AG50" s="22"/>
      <c r="AH50" s="22"/>
      <c r="AI50" s="22"/>
      <c r="AJ50" s="22"/>
      <c r="AK50" s="22"/>
      <c r="AL50" s="22"/>
      <c r="AM50" s="22"/>
      <c r="AN50" s="22"/>
      <c r="AO50" s="22"/>
      <c r="AP50" s="22"/>
      <c r="AQ50" s="22"/>
      <c r="AR50" s="22"/>
      <c r="AS50" s="22"/>
      <c r="AT50" s="22"/>
      <c r="AU50" s="22"/>
      <c r="AV50" s="22"/>
      <c r="AW50" s="22"/>
      <c r="AX50" s="22"/>
      <c r="AY50" s="22"/>
      <c r="AZ50" s="22"/>
      <c r="BA50" s="22"/>
      <c r="BB50" s="22"/>
      <c r="BC50" s="23">
        <v>1</v>
      </c>
    </row>
    <row r="51" spans="1:55">
      <c r="A51" s="16" t="s">
        <v>576</v>
      </c>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v>1</v>
      </c>
      <c r="AG51" s="22"/>
      <c r="AH51" s="22"/>
      <c r="AI51" s="22"/>
      <c r="AJ51" s="22"/>
      <c r="AK51" s="22"/>
      <c r="AL51" s="22"/>
      <c r="AM51" s="22"/>
      <c r="AN51" s="22"/>
      <c r="AO51" s="22"/>
      <c r="AP51" s="22"/>
      <c r="AQ51" s="22"/>
      <c r="AR51" s="22"/>
      <c r="AS51" s="22"/>
      <c r="AT51" s="22"/>
      <c r="AU51" s="22"/>
      <c r="AV51" s="22"/>
      <c r="AW51" s="22"/>
      <c r="AX51" s="22"/>
      <c r="AY51" s="22"/>
      <c r="AZ51" s="22"/>
      <c r="BA51" s="22"/>
      <c r="BB51" s="22"/>
      <c r="BC51" s="23">
        <v>1</v>
      </c>
    </row>
    <row r="52" spans="1:55">
      <c r="A52" s="16" t="s">
        <v>554</v>
      </c>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v>1</v>
      </c>
      <c r="AH52" s="22"/>
      <c r="AI52" s="22"/>
      <c r="AJ52" s="22"/>
      <c r="AK52" s="22"/>
      <c r="AL52" s="22"/>
      <c r="AM52" s="22"/>
      <c r="AN52" s="22"/>
      <c r="AO52" s="22"/>
      <c r="AP52" s="22"/>
      <c r="AQ52" s="22"/>
      <c r="AR52" s="22"/>
      <c r="AS52" s="22"/>
      <c r="AT52" s="22"/>
      <c r="AU52" s="22"/>
      <c r="AV52" s="22"/>
      <c r="AW52" s="22"/>
      <c r="AX52" s="22"/>
      <c r="AY52" s="22"/>
      <c r="AZ52" s="22"/>
      <c r="BA52" s="22"/>
      <c r="BB52" s="22"/>
      <c r="BC52" s="23">
        <v>1</v>
      </c>
    </row>
    <row r="53" spans="1:55">
      <c r="A53" s="16" t="s">
        <v>289</v>
      </c>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v>1</v>
      </c>
      <c r="AH53" s="22"/>
      <c r="AI53" s="22"/>
      <c r="AJ53" s="22"/>
      <c r="AK53" s="22"/>
      <c r="AL53" s="22"/>
      <c r="AM53" s="22"/>
      <c r="AN53" s="22"/>
      <c r="AO53" s="22"/>
      <c r="AP53" s="22"/>
      <c r="AQ53" s="22"/>
      <c r="AR53" s="22"/>
      <c r="AS53" s="22"/>
      <c r="AT53" s="22"/>
      <c r="AU53" s="22"/>
      <c r="AV53" s="22"/>
      <c r="AW53" s="22"/>
      <c r="AX53" s="22"/>
      <c r="AY53" s="22"/>
      <c r="AZ53" s="22"/>
      <c r="BA53" s="22"/>
      <c r="BB53" s="22"/>
      <c r="BC53" s="23">
        <v>1</v>
      </c>
    </row>
    <row r="54" spans="1:55">
      <c r="A54" s="16" t="s">
        <v>569</v>
      </c>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v>1</v>
      </c>
      <c r="AL54" s="22"/>
      <c r="AM54" s="22"/>
      <c r="AN54" s="22"/>
      <c r="AO54" s="22"/>
      <c r="AP54" s="22"/>
      <c r="AQ54" s="22"/>
      <c r="AR54" s="22"/>
      <c r="AS54" s="22"/>
      <c r="AT54" s="22"/>
      <c r="AU54" s="22"/>
      <c r="AV54" s="22"/>
      <c r="AW54" s="22"/>
      <c r="AX54" s="22"/>
      <c r="AY54" s="22"/>
      <c r="AZ54" s="22"/>
      <c r="BA54" s="22"/>
      <c r="BB54" s="22"/>
      <c r="BC54" s="23">
        <v>1</v>
      </c>
    </row>
    <row r="55" spans="1:55">
      <c r="A55" s="16" t="s">
        <v>292</v>
      </c>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v>1</v>
      </c>
      <c r="AH55" s="22"/>
      <c r="AI55" s="22"/>
      <c r="AJ55" s="22"/>
      <c r="AK55" s="22"/>
      <c r="AL55" s="22"/>
      <c r="AM55" s="22"/>
      <c r="AN55" s="22"/>
      <c r="AO55" s="22"/>
      <c r="AP55" s="22"/>
      <c r="AQ55" s="22"/>
      <c r="AR55" s="22"/>
      <c r="AS55" s="22"/>
      <c r="AT55" s="22"/>
      <c r="AU55" s="22"/>
      <c r="AV55" s="22"/>
      <c r="AW55" s="22"/>
      <c r="AX55" s="22"/>
      <c r="AY55" s="22"/>
      <c r="AZ55" s="22"/>
      <c r="BA55" s="22"/>
      <c r="BB55" s="22"/>
      <c r="BC55" s="23">
        <v>1</v>
      </c>
    </row>
    <row r="56" spans="1:55">
      <c r="A56" s="16" t="s">
        <v>448</v>
      </c>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v>1</v>
      </c>
      <c r="AR56" s="22"/>
      <c r="AS56" s="22"/>
      <c r="AT56" s="22"/>
      <c r="AU56" s="22"/>
      <c r="AV56" s="22"/>
      <c r="AW56" s="22"/>
      <c r="AX56" s="22"/>
      <c r="AY56" s="22"/>
      <c r="AZ56" s="22"/>
      <c r="BA56" s="22"/>
      <c r="BB56" s="22"/>
      <c r="BC56" s="23">
        <v>1</v>
      </c>
    </row>
    <row r="57" spans="1:55">
      <c r="A57" s="16" t="s">
        <v>567</v>
      </c>
      <c r="B57" s="21"/>
      <c r="C57" s="22"/>
      <c r="D57" s="22"/>
      <c r="E57" s="22"/>
      <c r="F57" s="22"/>
      <c r="G57" s="22"/>
      <c r="H57" s="22"/>
      <c r="I57" s="22"/>
      <c r="J57" s="22"/>
      <c r="K57" s="22"/>
      <c r="L57" s="22"/>
      <c r="M57" s="22"/>
      <c r="N57" s="22"/>
      <c r="O57" s="22"/>
      <c r="P57" s="22"/>
      <c r="Q57" s="22"/>
      <c r="R57" s="22"/>
      <c r="S57" s="22"/>
      <c r="T57" s="22"/>
      <c r="U57" s="22"/>
      <c r="V57" s="22"/>
      <c r="W57" s="22"/>
      <c r="X57" s="22"/>
      <c r="Y57" s="22"/>
      <c r="Z57" s="22">
        <v>1</v>
      </c>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3">
        <v>1</v>
      </c>
    </row>
    <row r="58" spans="1:55">
      <c r="A58" s="16" t="s">
        <v>562</v>
      </c>
      <c r="B58" s="21"/>
      <c r="C58" s="22"/>
      <c r="D58" s="22"/>
      <c r="E58" s="22"/>
      <c r="F58" s="22"/>
      <c r="G58" s="22"/>
      <c r="H58" s="22"/>
      <c r="I58" s="22"/>
      <c r="J58" s="22"/>
      <c r="K58" s="22"/>
      <c r="L58" s="22"/>
      <c r="M58" s="22"/>
      <c r="N58" s="22"/>
      <c r="O58" s="22"/>
      <c r="P58" s="22"/>
      <c r="Q58" s="22"/>
      <c r="R58" s="22"/>
      <c r="S58" s="22"/>
      <c r="T58" s="22"/>
      <c r="U58" s="22"/>
      <c r="V58" s="22"/>
      <c r="W58" s="22"/>
      <c r="X58" s="22"/>
      <c r="Y58" s="22">
        <v>1</v>
      </c>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3">
        <v>1</v>
      </c>
    </row>
    <row r="59" spans="1:55">
      <c r="A59" s="16" t="s">
        <v>838</v>
      </c>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v>1</v>
      </c>
      <c r="AZ59" s="22"/>
      <c r="BA59" s="22"/>
      <c r="BB59" s="22"/>
      <c r="BC59" s="23">
        <v>1</v>
      </c>
    </row>
    <row r="60" spans="1:55">
      <c r="A60" s="16" t="s">
        <v>190</v>
      </c>
      <c r="B60" s="2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v>1</v>
      </c>
      <c r="AG60" s="22"/>
      <c r="AH60" s="22"/>
      <c r="AI60" s="22"/>
      <c r="AJ60" s="22"/>
      <c r="AK60" s="22"/>
      <c r="AL60" s="22"/>
      <c r="AM60" s="22"/>
      <c r="AN60" s="22"/>
      <c r="AO60" s="22"/>
      <c r="AP60" s="22"/>
      <c r="AQ60" s="22"/>
      <c r="AR60" s="22"/>
      <c r="AS60" s="22"/>
      <c r="AT60" s="22"/>
      <c r="AU60" s="22"/>
      <c r="AV60" s="22"/>
      <c r="AW60" s="22"/>
      <c r="AX60" s="22"/>
      <c r="AY60" s="22"/>
      <c r="AZ60" s="22"/>
      <c r="BA60" s="22"/>
      <c r="BB60" s="22"/>
      <c r="BC60" s="23">
        <v>1</v>
      </c>
    </row>
    <row r="61" spans="1:55">
      <c r="A61" s="16" t="s">
        <v>62</v>
      </c>
      <c r="B61" s="21"/>
      <c r="C61" s="22"/>
      <c r="D61" s="22"/>
      <c r="E61" s="22"/>
      <c r="F61" s="22"/>
      <c r="G61" s="22"/>
      <c r="H61" s="22"/>
      <c r="I61" s="22"/>
      <c r="J61" s="22"/>
      <c r="K61" s="22"/>
      <c r="L61" s="22"/>
      <c r="M61" s="22"/>
      <c r="N61" s="22"/>
      <c r="O61" s="22"/>
      <c r="P61" s="22"/>
      <c r="Q61" s="22"/>
      <c r="R61" s="22">
        <v>1</v>
      </c>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3">
        <v>1</v>
      </c>
    </row>
    <row r="62" spans="1:55">
      <c r="A62" s="16" t="s">
        <v>68</v>
      </c>
      <c r="B62" s="21"/>
      <c r="C62" s="22"/>
      <c r="D62" s="22"/>
      <c r="E62" s="22"/>
      <c r="F62" s="22"/>
      <c r="G62" s="22"/>
      <c r="H62" s="22"/>
      <c r="I62" s="22"/>
      <c r="J62" s="22"/>
      <c r="K62" s="22"/>
      <c r="L62" s="22"/>
      <c r="M62" s="22"/>
      <c r="N62" s="22"/>
      <c r="O62" s="22"/>
      <c r="P62" s="22"/>
      <c r="Q62" s="22"/>
      <c r="R62" s="22"/>
      <c r="S62" s="22">
        <v>1</v>
      </c>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3">
        <v>1</v>
      </c>
    </row>
    <row r="63" spans="1:55">
      <c r="A63" s="16" t="s">
        <v>71</v>
      </c>
      <c r="B63" s="21"/>
      <c r="C63" s="22"/>
      <c r="D63" s="22"/>
      <c r="E63" s="22"/>
      <c r="F63" s="22"/>
      <c r="G63" s="22"/>
      <c r="H63" s="22"/>
      <c r="I63" s="22"/>
      <c r="J63" s="22"/>
      <c r="K63" s="22"/>
      <c r="L63" s="22"/>
      <c r="M63" s="22"/>
      <c r="N63" s="22"/>
      <c r="O63" s="22"/>
      <c r="P63" s="22"/>
      <c r="Q63" s="22"/>
      <c r="R63" s="22"/>
      <c r="S63" s="22">
        <v>1</v>
      </c>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3">
        <v>1</v>
      </c>
    </row>
    <row r="64" spans="1:55">
      <c r="A64" s="16" t="s">
        <v>73</v>
      </c>
      <c r="B64" s="21"/>
      <c r="C64" s="22"/>
      <c r="D64" s="22"/>
      <c r="E64" s="22"/>
      <c r="F64" s="22"/>
      <c r="G64" s="22"/>
      <c r="H64" s="22"/>
      <c r="I64" s="22"/>
      <c r="J64" s="22"/>
      <c r="K64" s="22"/>
      <c r="L64" s="22"/>
      <c r="M64" s="22"/>
      <c r="N64" s="22"/>
      <c r="O64" s="22"/>
      <c r="P64" s="22"/>
      <c r="Q64" s="22"/>
      <c r="R64" s="22"/>
      <c r="S64" s="22">
        <v>1</v>
      </c>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3">
        <v>1</v>
      </c>
    </row>
    <row r="65" spans="1:55">
      <c r="A65" s="16" t="s">
        <v>76</v>
      </c>
      <c r="B65" s="21"/>
      <c r="C65" s="22"/>
      <c r="D65" s="22"/>
      <c r="E65" s="22"/>
      <c r="F65" s="22"/>
      <c r="G65" s="22"/>
      <c r="H65" s="22"/>
      <c r="I65" s="22"/>
      <c r="J65" s="22"/>
      <c r="K65" s="22"/>
      <c r="L65" s="22"/>
      <c r="M65" s="22"/>
      <c r="N65" s="22"/>
      <c r="O65" s="22"/>
      <c r="P65" s="22"/>
      <c r="Q65" s="22"/>
      <c r="R65" s="22"/>
      <c r="S65" s="22"/>
      <c r="T65" s="22"/>
      <c r="U65" s="22">
        <v>1</v>
      </c>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3">
        <v>1</v>
      </c>
    </row>
    <row r="66" spans="1:55">
      <c r="A66" s="16" t="s">
        <v>80</v>
      </c>
      <c r="B66" s="21"/>
      <c r="C66" s="22"/>
      <c r="D66" s="22"/>
      <c r="E66" s="22"/>
      <c r="F66" s="22"/>
      <c r="G66" s="22"/>
      <c r="H66" s="22"/>
      <c r="I66" s="22"/>
      <c r="J66" s="22"/>
      <c r="K66" s="22"/>
      <c r="L66" s="22"/>
      <c r="M66" s="22"/>
      <c r="N66" s="22"/>
      <c r="O66" s="22"/>
      <c r="P66" s="22"/>
      <c r="Q66" s="22"/>
      <c r="R66" s="22"/>
      <c r="S66" s="22"/>
      <c r="T66" s="22"/>
      <c r="U66" s="22"/>
      <c r="V66" s="22">
        <v>1</v>
      </c>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3">
        <v>1</v>
      </c>
    </row>
    <row r="67" spans="1:55">
      <c r="A67" s="16" t="s">
        <v>153</v>
      </c>
      <c r="B67" s="21"/>
      <c r="C67" s="22"/>
      <c r="D67" s="22"/>
      <c r="E67" s="22"/>
      <c r="F67" s="22"/>
      <c r="G67" s="22"/>
      <c r="H67" s="22"/>
      <c r="I67" s="22"/>
      <c r="J67" s="22"/>
      <c r="K67" s="22"/>
      <c r="L67" s="22"/>
      <c r="M67" s="22"/>
      <c r="N67" s="22"/>
      <c r="O67" s="22"/>
      <c r="P67" s="22"/>
      <c r="Q67" s="22"/>
      <c r="R67" s="22"/>
      <c r="S67" s="22"/>
      <c r="T67" s="22"/>
      <c r="U67" s="22"/>
      <c r="V67" s="22"/>
      <c r="W67" s="22"/>
      <c r="X67" s="22"/>
      <c r="Y67" s="22"/>
      <c r="Z67" s="22">
        <v>1</v>
      </c>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3">
        <v>1</v>
      </c>
    </row>
    <row r="68" spans="1:55">
      <c r="A68" s="16" t="s">
        <v>168</v>
      </c>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v>1</v>
      </c>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3">
        <v>1</v>
      </c>
    </row>
    <row r="69" spans="1:55">
      <c r="A69" s="16" t="s">
        <v>157</v>
      </c>
      <c r="B69" s="21"/>
      <c r="C69" s="22"/>
      <c r="D69" s="22"/>
      <c r="E69" s="22"/>
      <c r="F69" s="22"/>
      <c r="G69" s="22"/>
      <c r="H69" s="22"/>
      <c r="I69" s="22"/>
      <c r="J69" s="22"/>
      <c r="K69" s="22"/>
      <c r="L69" s="22"/>
      <c r="M69" s="22"/>
      <c r="N69" s="22"/>
      <c r="O69" s="22"/>
      <c r="P69" s="22"/>
      <c r="Q69" s="22"/>
      <c r="R69" s="22"/>
      <c r="S69" s="22"/>
      <c r="T69" s="22"/>
      <c r="U69" s="22"/>
      <c r="V69" s="22"/>
      <c r="W69" s="22"/>
      <c r="X69" s="22"/>
      <c r="Y69" s="22"/>
      <c r="Z69" s="22">
        <v>1</v>
      </c>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3">
        <v>1</v>
      </c>
    </row>
    <row r="70" spans="1:55">
      <c r="A70" s="16" t="s">
        <v>225</v>
      </c>
      <c r="B70" s="21"/>
      <c r="C70" s="22"/>
      <c r="D70" s="22"/>
      <c r="E70" s="22"/>
      <c r="F70" s="22"/>
      <c r="G70" s="22"/>
      <c r="H70" s="22"/>
      <c r="I70" s="22"/>
      <c r="J70" s="22"/>
      <c r="K70" s="22"/>
      <c r="L70" s="22"/>
      <c r="M70" s="22"/>
      <c r="N70" s="22"/>
      <c r="O70" s="22"/>
      <c r="P70" s="22"/>
      <c r="Q70" s="22"/>
      <c r="R70" s="22"/>
      <c r="S70" s="22"/>
      <c r="T70" s="22"/>
      <c r="U70" s="22"/>
      <c r="V70" s="22"/>
      <c r="W70" s="22"/>
      <c r="X70" s="22">
        <v>1</v>
      </c>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3">
        <v>1</v>
      </c>
    </row>
    <row r="71" spans="1:55">
      <c r="A71" s="16" t="s">
        <v>250</v>
      </c>
      <c r="B71" s="21"/>
      <c r="C71" s="22"/>
      <c r="D71" s="22"/>
      <c r="E71" s="22"/>
      <c r="F71" s="22"/>
      <c r="G71" s="22"/>
      <c r="H71" s="22"/>
      <c r="I71" s="22"/>
      <c r="J71" s="22"/>
      <c r="K71" s="22"/>
      <c r="L71" s="22"/>
      <c r="M71" s="22"/>
      <c r="N71" s="22"/>
      <c r="O71" s="22"/>
      <c r="P71" s="22"/>
      <c r="Q71" s="22"/>
      <c r="R71" s="22"/>
      <c r="S71" s="22"/>
      <c r="T71" s="22"/>
      <c r="U71" s="22"/>
      <c r="V71" s="22"/>
      <c r="W71" s="22">
        <v>1</v>
      </c>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3">
        <v>1</v>
      </c>
    </row>
    <row r="72" spans="1:55">
      <c r="A72" s="16" t="s">
        <v>666</v>
      </c>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v>1</v>
      </c>
      <c r="AX72" s="22"/>
      <c r="AY72" s="22"/>
      <c r="AZ72" s="22"/>
      <c r="BA72" s="22"/>
      <c r="BB72" s="22"/>
      <c r="BC72" s="23">
        <v>1</v>
      </c>
    </row>
    <row r="73" spans="1:55">
      <c r="A73" s="16" t="s">
        <v>406</v>
      </c>
      <c r="B73" s="21"/>
      <c r="C73" s="22"/>
      <c r="D73" s="22"/>
      <c r="E73" s="22"/>
      <c r="F73" s="22"/>
      <c r="G73" s="22"/>
      <c r="H73" s="22"/>
      <c r="I73" s="22"/>
      <c r="J73" s="22"/>
      <c r="K73" s="22"/>
      <c r="L73" s="22"/>
      <c r="M73" s="22"/>
      <c r="N73" s="22"/>
      <c r="O73" s="22"/>
      <c r="P73" s="22"/>
      <c r="Q73" s="22"/>
      <c r="R73" s="22"/>
      <c r="S73" s="22"/>
      <c r="T73" s="22"/>
      <c r="U73" s="22"/>
      <c r="V73" s="22"/>
      <c r="W73" s="22"/>
      <c r="X73" s="22">
        <v>1</v>
      </c>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3">
        <v>1</v>
      </c>
    </row>
    <row r="74" spans="1:55">
      <c r="A74" s="16" t="s">
        <v>819</v>
      </c>
      <c r="B74" s="21"/>
      <c r="C74" s="22"/>
      <c r="D74" s="22"/>
      <c r="E74" s="22"/>
      <c r="F74" s="22"/>
      <c r="G74" s="22"/>
      <c r="H74" s="22"/>
      <c r="I74" s="22"/>
      <c r="J74" s="22"/>
      <c r="K74" s="22"/>
      <c r="L74" s="22"/>
      <c r="M74" s="22"/>
      <c r="N74" s="22"/>
      <c r="O74" s="22"/>
      <c r="P74" s="22"/>
      <c r="Q74" s="22"/>
      <c r="R74" s="22"/>
      <c r="S74" s="22"/>
      <c r="T74" s="22"/>
      <c r="U74" s="22"/>
      <c r="V74" s="22"/>
      <c r="W74" s="22"/>
      <c r="X74" s="22"/>
      <c r="Y74" s="22">
        <v>1</v>
      </c>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3">
        <v>1</v>
      </c>
    </row>
    <row r="75" spans="1:55">
      <c r="A75" s="16" t="s">
        <v>813</v>
      </c>
      <c r="B75" s="21"/>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v>1</v>
      </c>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3">
        <v>1</v>
      </c>
    </row>
    <row r="76" spans="1:55">
      <c r="A76" s="16" t="s">
        <v>810</v>
      </c>
      <c r="B76" s="21"/>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v>1</v>
      </c>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3">
        <v>1</v>
      </c>
    </row>
    <row r="77" spans="1:55">
      <c r="A77" s="16" t="s">
        <v>793</v>
      </c>
      <c r="B77" s="21"/>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v>1</v>
      </c>
      <c r="AH77" s="22"/>
      <c r="AI77" s="22"/>
      <c r="AJ77" s="22"/>
      <c r="AK77" s="22"/>
      <c r="AL77" s="22"/>
      <c r="AM77" s="22"/>
      <c r="AN77" s="22"/>
      <c r="AO77" s="22"/>
      <c r="AP77" s="22"/>
      <c r="AQ77" s="22"/>
      <c r="AR77" s="22"/>
      <c r="AS77" s="22"/>
      <c r="AT77" s="22"/>
      <c r="AU77" s="22"/>
      <c r="AV77" s="22"/>
      <c r="AW77" s="22"/>
      <c r="AX77" s="22"/>
      <c r="AY77" s="22"/>
      <c r="AZ77" s="22"/>
      <c r="BA77" s="22"/>
      <c r="BB77" s="22"/>
      <c r="BC77" s="23">
        <v>1</v>
      </c>
    </row>
    <row r="78" spans="1:55">
      <c r="A78" s="16" t="s">
        <v>684</v>
      </c>
      <c r="B78" s="2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v>1</v>
      </c>
      <c r="AJ78" s="22">
        <v>1</v>
      </c>
      <c r="AK78" s="22"/>
      <c r="AL78" s="22"/>
      <c r="AM78" s="22"/>
      <c r="AN78" s="22"/>
      <c r="AO78" s="22"/>
      <c r="AP78" s="22"/>
      <c r="AQ78" s="22"/>
      <c r="AR78" s="22"/>
      <c r="AS78" s="22"/>
      <c r="AT78" s="22"/>
      <c r="AU78" s="22"/>
      <c r="AV78" s="22"/>
      <c r="AW78" s="22"/>
      <c r="AX78" s="22"/>
      <c r="AY78" s="22"/>
      <c r="AZ78" s="22"/>
      <c r="BA78" s="22"/>
      <c r="BB78" s="22"/>
      <c r="BC78" s="23">
        <v>2</v>
      </c>
    </row>
    <row r="79" spans="1:55">
      <c r="A79" s="16" t="s">
        <v>676</v>
      </c>
      <c r="B79" s="21"/>
      <c r="C79" s="22"/>
      <c r="D79" s="22"/>
      <c r="E79" s="22"/>
      <c r="F79" s="22"/>
      <c r="G79" s="22"/>
      <c r="H79" s="22"/>
      <c r="I79" s="22"/>
      <c r="J79" s="22"/>
      <c r="K79" s="22"/>
      <c r="L79" s="22"/>
      <c r="M79" s="22"/>
      <c r="N79" s="22"/>
      <c r="O79" s="22"/>
      <c r="P79" s="22"/>
      <c r="Q79" s="22"/>
      <c r="R79" s="22"/>
      <c r="S79" s="22"/>
      <c r="T79" s="22"/>
      <c r="U79" s="22"/>
      <c r="V79" s="22"/>
      <c r="W79" s="22"/>
      <c r="X79" s="22"/>
      <c r="Y79" s="22"/>
      <c r="Z79" s="22">
        <v>2</v>
      </c>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3">
        <v>2</v>
      </c>
    </row>
    <row r="80" spans="1:55">
      <c r="A80" s="16" t="s">
        <v>815</v>
      </c>
      <c r="B80" s="2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v>1</v>
      </c>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3">
        <v>1</v>
      </c>
    </row>
    <row r="81" spans="1:55">
      <c r="A81" s="16" t="s">
        <v>824</v>
      </c>
      <c r="B81" s="2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v>1</v>
      </c>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3">
        <v>1</v>
      </c>
    </row>
    <row r="82" spans="1:55">
      <c r="A82" s="16" t="s">
        <v>804</v>
      </c>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v>1</v>
      </c>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3">
        <v>1</v>
      </c>
    </row>
    <row r="83" spans="1:55">
      <c r="A83" s="16" t="s">
        <v>807</v>
      </c>
      <c r="B83" s="2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v>1</v>
      </c>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3">
        <v>1</v>
      </c>
    </row>
    <row r="84" spans="1:55">
      <c r="A84" s="16" t="s">
        <v>798</v>
      </c>
      <c r="B84" s="21"/>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v>1</v>
      </c>
      <c r="AH84" s="22"/>
      <c r="AI84" s="22"/>
      <c r="AJ84" s="22"/>
      <c r="AK84" s="22"/>
      <c r="AL84" s="22"/>
      <c r="AM84" s="22"/>
      <c r="AN84" s="22"/>
      <c r="AO84" s="22"/>
      <c r="AP84" s="22"/>
      <c r="AQ84" s="22"/>
      <c r="AR84" s="22"/>
      <c r="AS84" s="22"/>
      <c r="AT84" s="22"/>
      <c r="AU84" s="22"/>
      <c r="AV84" s="22"/>
      <c r="AW84" s="22"/>
      <c r="AX84" s="22"/>
      <c r="AY84" s="22"/>
      <c r="AZ84" s="22"/>
      <c r="BA84" s="22"/>
      <c r="BB84" s="22"/>
      <c r="BC84" s="23">
        <v>1</v>
      </c>
    </row>
    <row r="85" spans="1:55">
      <c r="A85" s="16" t="s">
        <v>801</v>
      </c>
      <c r="B85" s="21"/>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v>1</v>
      </c>
      <c r="AH85" s="22"/>
      <c r="AI85" s="22"/>
      <c r="AJ85" s="22"/>
      <c r="AK85" s="22"/>
      <c r="AL85" s="22"/>
      <c r="AM85" s="22"/>
      <c r="AN85" s="22"/>
      <c r="AO85" s="22"/>
      <c r="AP85" s="22"/>
      <c r="AQ85" s="22"/>
      <c r="AR85" s="22"/>
      <c r="AS85" s="22"/>
      <c r="AT85" s="22"/>
      <c r="AU85" s="22"/>
      <c r="AV85" s="22"/>
      <c r="AW85" s="22"/>
      <c r="AX85" s="22"/>
      <c r="AY85" s="22"/>
      <c r="AZ85" s="22"/>
      <c r="BA85" s="22"/>
      <c r="BB85" s="22"/>
      <c r="BC85" s="23">
        <v>1</v>
      </c>
    </row>
    <row r="86" spans="1:55">
      <c r="A86" s="16" t="s">
        <v>682</v>
      </c>
      <c r="B86" s="21"/>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v>2</v>
      </c>
      <c r="AI86" s="22"/>
      <c r="AJ86" s="22"/>
      <c r="AK86" s="22"/>
      <c r="AL86" s="22"/>
      <c r="AM86" s="22"/>
      <c r="AN86" s="22"/>
      <c r="AO86" s="22"/>
      <c r="AP86" s="22"/>
      <c r="AQ86" s="22"/>
      <c r="AR86" s="22"/>
      <c r="AS86" s="22"/>
      <c r="AT86" s="22"/>
      <c r="AU86" s="22"/>
      <c r="AV86" s="22"/>
      <c r="AW86" s="22"/>
      <c r="AX86" s="22"/>
      <c r="AY86" s="22"/>
      <c r="AZ86" s="22"/>
      <c r="BA86" s="22"/>
      <c r="BB86" s="22"/>
      <c r="BC86" s="23">
        <v>2</v>
      </c>
    </row>
    <row r="87" spans="1:55">
      <c r="A87" s="16" t="s">
        <v>830</v>
      </c>
      <c r="B87" s="21"/>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v>1</v>
      </c>
      <c r="AJ87" s="22"/>
      <c r="AK87" s="22"/>
      <c r="AL87" s="22"/>
      <c r="AM87" s="22"/>
      <c r="AN87" s="22"/>
      <c r="AO87" s="22"/>
      <c r="AP87" s="22"/>
      <c r="AQ87" s="22"/>
      <c r="AR87" s="22"/>
      <c r="AS87" s="22"/>
      <c r="AT87" s="22"/>
      <c r="AU87" s="22"/>
      <c r="AV87" s="22"/>
      <c r="AW87" s="22"/>
      <c r="AX87" s="22"/>
      <c r="AY87" s="22"/>
      <c r="AZ87" s="22"/>
      <c r="BA87" s="22"/>
      <c r="BB87" s="22"/>
      <c r="BC87" s="23">
        <v>1</v>
      </c>
    </row>
    <row r="88" spans="1:55">
      <c r="A88" s="16" t="s">
        <v>789</v>
      </c>
      <c r="B88" s="21"/>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v>1</v>
      </c>
      <c r="AK88" s="22"/>
      <c r="AL88" s="22"/>
      <c r="AM88" s="22"/>
      <c r="AN88" s="22"/>
      <c r="AO88" s="22"/>
      <c r="AP88" s="22"/>
      <c r="AQ88" s="22"/>
      <c r="AR88" s="22"/>
      <c r="AS88" s="22"/>
      <c r="AT88" s="22"/>
      <c r="AU88" s="22"/>
      <c r="AV88" s="22"/>
      <c r="AW88" s="22"/>
      <c r="AX88" s="22"/>
      <c r="AY88" s="22"/>
      <c r="AZ88" s="22"/>
      <c r="BA88" s="22"/>
      <c r="BB88" s="22"/>
      <c r="BC88" s="23">
        <v>1</v>
      </c>
    </row>
    <row r="89" spans="1:55">
      <c r="A89" s="16" t="s">
        <v>817</v>
      </c>
      <c r="B89" s="21"/>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v>1</v>
      </c>
      <c r="AM89" s="22"/>
      <c r="AN89" s="22"/>
      <c r="AO89" s="22"/>
      <c r="AP89" s="22"/>
      <c r="AQ89" s="22"/>
      <c r="AR89" s="22"/>
      <c r="AS89" s="22"/>
      <c r="AT89" s="22"/>
      <c r="AU89" s="22"/>
      <c r="AV89" s="22"/>
      <c r="AW89" s="22"/>
      <c r="AX89" s="22"/>
      <c r="AY89" s="22"/>
      <c r="AZ89" s="22"/>
      <c r="BA89" s="22"/>
      <c r="BB89" s="22"/>
      <c r="BC89" s="23">
        <v>1</v>
      </c>
    </row>
    <row r="90" spans="1:55">
      <c r="A90" s="16" t="s">
        <v>827</v>
      </c>
      <c r="B90" s="2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v>1</v>
      </c>
      <c r="AM90" s="22"/>
      <c r="AN90" s="22"/>
      <c r="AO90" s="22"/>
      <c r="AP90" s="22"/>
      <c r="AQ90" s="22"/>
      <c r="AR90" s="22"/>
      <c r="AS90" s="22"/>
      <c r="AT90" s="22"/>
      <c r="AU90" s="22"/>
      <c r="AV90" s="22"/>
      <c r="AW90" s="22"/>
      <c r="AX90" s="22"/>
      <c r="AY90" s="22"/>
      <c r="AZ90" s="22"/>
      <c r="BA90" s="22"/>
      <c r="BB90" s="22"/>
      <c r="BC90" s="23">
        <v>1</v>
      </c>
    </row>
    <row r="91" spans="1:55">
      <c r="A91" s="16" t="s">
        <v>883</v>
      </c>
      <c r="B91" s="2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v>1</v>
      </c>
      <c r="AW91" s="22"/>
      <c r="AX91" s="22"/>
      <c r="AY91" s="22"/>
      <c r="AZ91" s="22"/>
      <c r="BA91" s="22"/>
      <c r="BB91" s="22"/>
      <c r="BC91" s="23">
        <v>1</v>
      </c>
    </row>
    <row r="92" spans="1:55">
      <c r="A92" s="16" t="s">
        <v>548</v>
      </c>
      <c r="B92" s="2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v>1</v>
      </c>
      <c r="AJ92" s="22"/>
      <c r="AK92" s="22"/>
      <c r="AL92" s="22"/>
      <c r="AM92" s="22"/>
      <c r="AN92" s="22"/>
      <c r="AO92" s="22"/>
      <c r="AP92" s="22"/>
      <c r="AQ92" s="22"/>
      <c r="AR92" s="22"/>
      <c r="AS92" s="22"/>
      <c r="AT92" s="22"/>
      <c r="AU92" s="22"/>
      <c r="AV92" s="22"/>
      <c r="AW92" s="22"/>
      <c r="AX92" s="22"/>
      <c r="AY92" s="22"/>
      <c r="AZ92" s="22"/>
      <c r="BA92" s="22"/>
      <c r="BB92" s="22"/>
      <c r="BC92" s="23">
        <v>1</v>
      </c>
    </row>
    <row r="93" spans="1:55">
      <c r="A93" s="16" t="s">
        <v>543</v>
      </c>
      <c r="B93" s="21"/>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v>1</v>
      </c>
      <c r="AH93" s="22"/>
      <c r="AI93" s="22"/>
      <c r="AJ93" s="22"/>
      <c r="AK93" s="22"/>
      <c r="AL93" s="22"/>
      <c r="AM93" s="22"/>
      <c r="AN93" s="22"/>
      <c r="AO93" s="22"/>
      <c r="AP93" s="22"/>
      <c r="AQ93" s="22"/>
      <c r="AR93" s="22"/>
      <c r="AS93" s="22"/>
      <c r="AT93" s="22"/>
      <c r="AU93" s="22"/>
      <c r="AV93" s="22"/>
      <c r="AW93" s="22"/>
      <c r="AX93" s="22"/>
      <c r="AY93" s="22"/>
      <c r="AZ93" s="22"/>
      <c r="BA93" s="22"/>
      <c r="BB93" s="22"/>
      <c r="BC93" s="23">
        <v>1</v>
      </c>
    </row>
    <row r="94" spans="1:55">
      <c r="A94" s="16" t="s">
        <v>8</v>
      </c>
      <c r="B94" s="21"/>
      <c r="C94" s="22"/>
      <c r="D94" s="22"/>
      <c r="E94" s="22"/>
      <c r="F94" s="22"/>
      <c r="G94" s="22"/>
      <c r="H94" s="22"/>
      <c r="I94" s="22"/>
      <c r="J94" s="22">
        <v>1</v>
      </c>
      <c r="K94" s="22"/>
      <c r="L94" s="22"/>
      <c r="M94" s="22"/>
      <c r="N94" s="22"/>
      <c r="O94" s="22"/>
      <c r="P94" s="22"/>
      <c r="Q94" s="22"/>
      <c r="R94" s="22"/>
      <c r="S94" s="22"/>
      <c r="T94" s="22"/>
      <c r="U94" s="22"/>
      <c r="V94" s="22"/>
      <c r="W94" s="22"/>
      <c r="X94" s="22"/>
      <c r="Y94" s="22"/>
      <c r="Z94" s="22"/>
      <c r="AA94" s="22"/>
      <c r="AB94" s="22"/>
      <c r="AC94" s="22"/>
      <c r="AD94" s="22"/>
      <c r="AE94" s="22"/>
      <c r="AF94" s="22"/>
      <c r="AG94" s="22">
        <v>1</v>
      </c>
      <c r="AH94" s="22"/>
      <c r="AI94" s="22"/>
      <c r="AJ94" s="22"/>
      <c r="AK94" s="22"/>
      <c r="AL94" s="22"/>
      <c r="AM94" s="22"/>
      <c r="AN94" s="22"/>
      <c r="AO94" s="22"/>
      <c r="AP94" s="22"/>
      <c r="AQ94" s="22"/>
      <c r="AR94" s="22"/>
      <c r="AS94" s="22"/>
      <c r="AT94" s="22"/>
      <c r="AU94" s="22"/>
      <c r="AV94" s="22"/>
      <c r="AW94" s="22"/>
      <c r="AX94" s="22"/>
      <c r="AY94" s="22"/>
      <c r="AZ94" s="22"/>
      <c r="BA94" s="22"/>
      <c r="BB94" s="22"/>
      <c r="BC94" s="23">
        <v>2</v>
      </c>
    </row>
    <row r="95" spans="1:55">
      <c r="A95" s="16" t="s">
        <v>222</v>
      </c>
      <c r="B95" s="21"/>
      <c r="C95" s="22"/>
      <c r="D95" s="22"/>
      <c r="E95" s="22"/>
      <c r="F95" s="22"/>
      <c r="G95" s="22"/>
      <c r="H95" s="22"/>
      <c r="I95" s="22"/>
      <c r="J95" s="22">
        <v>1</v>
      </c>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3">
        <v>1</v>
      </c>
    </row>
    <row r="96" spans="1:55">
      <c r="A96" s="16" t="s">
        <v>897</v>
      </c>
      <c r="B96" s="2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v>1</v>
      </c>
      <c r="AH96" s="22"/>
      <c r="AI96" s="22"/>
      <c r="AJ96" s="22"/>
      <c r="AK96" s="22"/>
      <c r="AL96" s="22"/>
      <c r="AM96" s="22"/>
      <c r="AN96" s="22"/>
      <c r="AO96" s="22"/>
      <c r="AP96" s="22"/>
      <c r="AQ96" s="22"/>
      <c r="AR96" s="22"/>
      <c r="AS96" s="22"/>
      <c r="AT96" s="22"/>
      <c r="AU96" s="22"/>
      <c r="AV96" s="22"/>
      <c r="AW96" s="22"/>
      <c r="AX96" s="22"/>
      <c r="AY96" s="22"/>
      <c r="AZ96" s="22"/>
      <c r="BA96" s="22"/>
      <c r="BB96" s="22"/>
      <c r="BC96" s="23">
        <v>1</v>
      </c>
    </row>
    <row r="97" spans="1:55">
      <c r="A97" s="16" t="s">
        <v>347</v>
      </c>
      <c r="B97" s="21"/>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v>1</v>
      </c>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3">
        <v>1</v>
      </c>
    </row>
    <row r="98" spans="1:55">
      <c r="A98" s="16" t="s">
        <v>865</v>
      </c>
      <c r="B98" s="21"/>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v>1</v>
      </c>
      <c r="AT98" s="22"/>
      <c r="AU98" s="22"/>
      <c r="AV98" s="22"/>
      <c r="AW98" s="22"/>
      <c r="AX98" s="22"/>
      <c r="AY98" s="22"/>
      <c r="AZ98" s="22"/>
      <c r="BA98" s="22"/>
      <c r="BB98" s="22"/>
      <c r="BC98" s="23">
        <v>1</v>
      </c>
    </row>
    <row r="99" spans="1:55">
      <c r="A99" s="16" t="s">
        <v>870</v>
      </c>
      <c r="B99" s="2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v>1</v>
      </c>
      <c r="AT99" s="22"/>
      <c r="AU99" s="22"/>
      <c r="AV99" s="22"/>
      <c r="AW99" s="22"/>
      <c r="AX99" s="22"/>
      <c r="AY99" s="22"/>
      <c r="AZ99" s="22"/>
      <c r="BA99" s="22"/>
      <c r="BB99" s="22"/>
      <c r="BC99" s="23">
        <v>1</v>
      </c>
    </row>
    <row r="100" spans="1:55">
      <c r="A100" s="16" t="s">
        <v>344</v>
      </c>
      <c r="B100" s="2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v>1</v>
      </c>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3">
        <v>1</v>
      </c>
    </row>
    <row r="101" spans="1:55">
      <c r="A101" s="16" t="s">
        <v>479</v>
      </c>
      <c r="B101" s="2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v>1</v>
      </c>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3">
        <v>1</v>
      </c>
    </row>
    <row r="102" spans="1:55">
      <c r="A102" s="16" t="s">
        <v>474</v>
      </c>
      <c r="B102" s="21"/>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v>1</v>
      </c>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3">
        <v>1</v>
      </c>
    </row>
    <row r="103" spans="1:55">
      <c r="A103" s="16" t="s">
        <v>335</v>
      </c>
      <c r="B103" s="21"/>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v>1</v>
      </c>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3">
        <v>1</v>
      </c>
    </row>
    <row r="104" spans="1:55">
      <c r="A104" s="16" t="s">
        <v>340</v>
      </c>
      <c r="B104" s="21"/>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v>1</v>
      </c>
      <c r="AJ104" s="22"/>
      <c r="AK104" s="22"/>
      <c r="AL104" s="22"/>
      <c r="AM104" s="22"/>
      <c r="AN104" s="22"/>
      <c r="AO104" s="22"/>
      <c r="AP104" s="22"/>
      <c r="AQ104" s="22"/>
      <c r="AR104" s="22"/>
      <c r="AS104" s="22"/>
      <c r="AT104" s="22"/>
      <c r="AU104" s="22"/>
      <c r="AV104" s="22"/>
      <c r="AW104" s="22"/>
      <c r="AX104" s="22"/>
      <c r="AY104" s="22"/>
      <c r="AZ104" s="22"/>
      <c r="BA104" s="22"/>
      <c r="BB104" s="22"/>
      <c r="BC104" s="23">
        <v>1</v>
      </c>
    </row>
    <row r="105" spans="1:55">
      <c r="A105" s="16" t="s">
        <v>342</v>
      </c>
      <c r="B105" s="21"/>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v>1</v>
      </c>
      <c r="AJ105" s="22"/>
      <c r="AK105" s="22"/>
      <c r="AL105" s="22"/>
      <c r="AM105" s="22"/>
      <c r="AN105" s="22"/>
      <c r="AO105" s="22"/>
      <c r="AP105" s="22"/>
      <c r="AQ105" s="22"/>
      <c r="AR105" s="22"/>
      <c r="AS105" s="22"/>
      <c r="AT105" s="22"/>
      <c r="AU105" s="22"/>
      <c r="AV105" s="22"/>
      <c r="AW105" s="22"/>
      <c r="AX105" s="22"/>
      <c r="AY105" s="22"/>
      <c r="AZ105" s="22"/>
      <c r="BA105" s="22"/>
      <c r="BB105" s="22"/>
      <c r="BC105" s="23">
        <v>1</v>
      </c>
    </row>
    <row r="106" spans="1:55">
      <c r="A106" s="16" t="s">
        <v>318</v>
      </c>
      <c r="B106" s="21"/>
      <c r="C106" s="22"/>
      <c r="D106" s="22"/>
      <c r="E106" s="22"/>
      <c r="F106" s="22"/>
      <c r="G106" s="22"/>
      <c r="H106" s="22"/>
      <c r="I106" s="22"/>
      <c r="J106" s="22"/>
      <c r="K106" s="22"/>
      <c r="L106" s="22"/>
      <c r="M106" s="22"/>
      <c r="N106" s="22"/>
      <c r="O106" s="22"/>
      <c r="P106" s="22"/>
      <c r="Q106" s="22"/>
      <c r="R106" s="22"/>
      <c r="S106" s="22"/>
      <c r="T106" s="22"/>
      <c r="U106" s="22"/>
      <c r="V106" s="22"/>
      <c r="W106" s="22">
        <v>1</v>
      </c>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3">
        <v>1</v>
      </c>
    </row>
    <row r="107" spans="1:55">
      <c r="A107" s="16" t="s">
        <v>606</v>
      </c>
      <c r="B107" s="21"/>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v>1</v>
      </c>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3">
        <v>1</v>
      </c>
    </row>
    <row r="108" spans="1:55">
      <c r="A108" s="16" t="s">
        <v>615</v>
      </c>
      <c r="B108" s="21"/>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v>1</v>
      </c>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3">
        <v>1</v>
      </c>
    </row>
    <row r="109" spans="1:55">
      <c r="A109" s="16" t="s">
        <v>612</v>
      </c>
      <c r="B109" s="2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v>1</v>
      </c>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3">
        <v>1</v>
      </c>
    </row>
    <row r="110" spans="1:55">
      <c r="A110" s="16" t="s">
        <v>314</v>
      </c>
      <c r="B110" s="21"/>
      <c r="C110" s="22"/>
      <c r="D110" s="22"/>
      <c r="E110" s="22"/>
      <c r="F110" s="22"/>
      <c r="G110" s="22"/>
      <c r="H110" s="22"/>
      <c r="I110" s="22"/>
      <c r="J110" s="22"/>
      <c r="K110" s="22"/>
      <c r="L110" s="22"/>
      <c r="M110" s="22"/>
      <c r="N110" s="22"/>
      <c r="O110" s="22"/>
      <c r="P110" s="22">
        <v>1</v>
      </c>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3">
        <v>1</v>
      </c>
    </row>
    <row r="111" spans="1:55">
      <c r="A111" s="16" t="s">
        <v>753</v>
      </c>
      <c r="B111" s="21"/>
      <c r="C111" s="22"/>
      <c r="D111" s="22"/>
      <c r="E111" s="22"/>
      <c r="F111" s="22"/>
      <c r="G111" s="22"/>
      <c r="H111" s="22"/>
      <c r="I111" s="22"/>
      <c r="J111" s="22"/>
      <c r="K111" s="22"/>
      <c r="L111" s="22"/>
      <c r="M111" s="22"/>
      <c r="N111" s="22">
        <v>1</v>
      </c>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3">
        <v>1</v>
      </c>
    </row>
    <row r="112" spans="1:55">
      <c r="A112" s="16" t="s">
        <v>38</v>
      </c>
      <c r="B112" s="21"/>
      <c r="C112" s="22"/>
      <c r="D112" s="22"/>
      <c r="E112" s="22"/>
      <c r="F112" s="22"/>
      <c r="G112" s="22"/>
      <c r="H112" s="22"/>
      <c r="I112" s="22"/>
      <c r="J112" s="22"/>
      <c r="K112" s="22"/>
      <c r="L112" s="22"/>
      <c r="M112" s="22"/>
      <c r="N112" s="22"/>
      <c r="O112" s="22"/>
      <c r="P112" s="22"/>
      <c r="Q112" s="22"/>
      <c r="R112" s="22">
        <v>1</v>
      </c>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3">
        <v>1</v>
      </c>
    </row>
    <row r="113" spans="1:55">
      <c r="A113" s="16" t="s">
        <v>771</v>
      </c>
      <c r="B113" s="21"/>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v>1</v>
      </c>
      <c r="AI113" s="22"/>
      <c r="AJ113" s="22"/>
      <c r="AK113" s="22"/>
      <c r="AL113" s="22"/>
      <c r="AM113" s="22"/>
      <c r="AN113" s="22"/>
      <c r="AO113" s="22"/>
      <c r="AP113" s="22"/>
      <c r="AQ113" s="22"/>
      <c r="AR113" s="22"/>
      <c r="AS113" s="22"/>
      <c r="AT113" s="22"/>
      <c r="AU113" s="22"/>
      <c r="AV113" s="22"/>
      <c r="AW113" s="22"/>
      <c r="AX113" s="22"/>
      <c r="AY113" s="22"/>
      <c r="AZ113" s="22"/>
      <c r="BA113" s="22"/>
      <c r="BB113" s="22"/>
      <c r="BC113" s="23">
        <v>1</v>
      </c>
    </row>
    <row r="114" spans="1:55">
      <c r="A114" s="16" t="s">
        <v>776</v>
      </c>
      <c r="B114" s="21"/>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v>1</v>
      </c>
      <c r="AI114" s="22"/>
      <c r="AJ114" s="22"/>
      <c r="AK114" s="22"/>
      <c r="AL114" s="22"/>
      <c r="AM114" s="22"/>
      <c r="AN114" s="22"/>
      <c r="AO114" s="22"/>
      <c r="AP114" s="22"/>
      <c r="AQ114" s="22"/>
      <c r="AR114" s="22"/>
      <c r="AS114" s="22"/>
      <c r="AT114" s="22"/>
      <c r="AU114" s="22"/>
      <c r="AV114" s="22"/>
      <c r="AW114" s="22"/>
      <c r="AX114" s="22"/>
      <c r="AY114" s="22"/>
      <c r="AZ114" s="22"/>
      <c r="BA114" s="22"/>
      <c r="BB114" s="22"/>
      <c r="BC114" s="23">
        <v>1</v>
      </c>
    </row>
    <row r="115" spans="1:55">
      <c r="A115" s="16" t="s">
        <v>780</v>
      </c>
      <c r="B115" s="21"/>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v>1</v>
      </c>
      <c r="AJ115" s="22"/>
      <c r="AK115" s="22"/>
      <c r="AL115" s="22"/>
      <c r="AM115" s="22"/>
      <c r="AN115" s="22"/>
      <c r="AO115" s="22"/>
      <c r="AP115" s="22"/>
      <c r="AQ115" s="22"/>
      <c r="AR115" s="22"/>
      <c r="AS115" s="22"/>
      <c r="AT115" s="22"/>
      <c r="AU115" s="22"/>
      <c r="AV115" s="22"/>
      <c r="AW115" s="22"/>
      <c r="AX115" s="22"/>
      <c r="AY115" s="22"/>
      <c r="AZ115" s="22"/>
      <c r="BA115" s="22"/>
      <c r="BB115" s="22"/>
      <c r="BC115" s="23">
        <v>1</v>
      </c>
    </row>
    <row r="116" spans="1:55">
      <c r="A116" s="16" t="s">
        <v>783</v>
      </c>
      <c r="B116" s="21"/>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v>1</v>
      </c>
      <c r="AK116" s="22"/>
      <c r="AL116" s="22"/>
      <c r="AM116" s="22"/>
      <c r="AN116" s="22"/>
      <c r="AO116" s="22"/>
      <c r="AP116" s="22"/>
      <c r="AQ116" s="22"/>
      <c r="AR116" s="22"/>
      <c r="AS116" s="22"/>
      <c r="AT116" s="22"/>
      <c r="AU116" s="22"/>
      <c r="AV116" s="22"/>
      <c r="AW116" s="22"/>
      <c r="AX116" s="22"/>
      <c r="AY116" s="22"/>
      <c r="AZ116" s="22"/>
      <c r="BA116" s="22"/>
      <c r="BB116" s="22"/>
      <c r="BC116" s="23">
        <v>1</v>
      </c>
    </row>
    <row r="117" spans="1:55">
      <c r="A117" s="16" t="s">
        <v>786</v>
      </c>
      <c r="B117" s="21"/>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v>1</v>
      </c>
      <c r="AP117" s="22"/>
      <c r="AQ117" s="22"/>
      <c r="AR117" s="22"/>
      <c r="AS117" s="22"/>
      <c r="AT117" s="22"/>
      <c r="AU117" s="22"/>
      <c r="AV117" s="22"/>
      <c r="AW117" s="22"/>
      <c r="AX117" s="22"/>
      <c r="AY117" s="22"/>
      <c r="AZ117" s="22"/>
      <c r="BA117" s="22"/>
      <c r="BB117" s="22"/>
      <c r="BC117" s="23">
        <v>1</v>
      </c>
    </row>
    <row r="118" spans="1:55">
      <c r="A118" s="16" t="s">
        <v>466</v>
      </c>
      <c r="B118" s="21"/>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v>1</v>
      </c>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3">
        <v>1</v>
      </c>
    </row>
    <row r="119" spans="1:55">
      <c r="A119" s="16" t="s">
        <v>470</v>
      </c>
      <c r="B119" s="2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v>1</v>
      </c>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3">
        <v>1</v>
      </c>
    </row>
    <row r="120" spans="1:55">
      <c r="A120" s="16" t="s">
        <v>472</v>
      </c>
      <c r="B120" s="2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v>1</v>
      </c>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3">
        <v>1</v>
      </c>
    </row>
    <row r="121" spans="1:55">
      <c r="A121" s="16" t="s">
        <v>890</v>
      </c>
      <c r="B121" s="2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v>1</v>
      </c>
      <c r="BA121" s="22"/>
      <c r="BB121" s="22"/>
      <c r="BC121" s="23">
        <v>1</v>
      </c>
    </row>
    <row r="122" spans="1:55">
      <c r="A122" s="16" t="s">
        <v>460</v>
      </c>
      <c r="B122" s="21"/>
      <c r="C122" s="22"/>
      <c r="D122" s="22"/>
      <c r="E122" s="22"/>
      <c r="F122" s="22"/>
      <c r="G122" s="22"/>
      <c r="H122" s="22"/>
      <c r="I122" s="22"/>
      <c r="J122" s="22"/>
      <c r="K122" s="22"/>
      <c r="L122" s="22"/>
      <c r="M122" s="22"/>
      <c r="N122" s="22"/>
      <c r="O122" s="22"/>
      <c r="P122" s="22"/>
      <c r="Q122" s="22">
        <v>1</v>
      </c>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3">
        <v>1</v>
      </c>
    </row>
    <row r="123" spans="1:55">
      <c r="A123" s="16" t="s">
        <v>44</v>
      </c>
      <c r="B123" s="21"/>
      <c r="C123" s="22"/>
      <c r="D123" s="22"/>
      <c r="E123" s="22"/>
      <c r="F123" s="22"/>
      <c r="G123" s="22"/>
      <c r="H123" s="22"/>
      <c r="I123" s="22"/>
      <c r="J123" s="22"/>
      <c r="K123" s="22"/>
      <c r="L123" s="22"/>
      <c r="M123" s="22"/>
      <c r="N123" s="22">
        <v>1</v>
      </c>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3">
        <v>1</v>
      </c>
    </row>
    <row r="124" spans="1:55">
      <c r="A124" s="16" t="s">
        <v>51</v>
      </c>
      <c r="B124" s="21"/>
      <c r="C124" s="22"/>
      <c r="D124" s="22"/>
      <c r="E124" s="22"/>
      <c r="F124" s="22"/>
      <c r="G124" s="22"/>
      <c r="H124" s="22"/>
      <c r="I124" s="22"/>
      <c r="J124" s="22"/>
      <c r="K124" s="22"/>
      <c r="L124" s="22"/>
      <c r="M124" s="22"/>
      <c r="N124" s="22"/>
      <c r="O124" s="22"/>
      <c r="P124" s="22"/>
      <c r="Q124" s="22">
        <v>1</v>
      </c>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3">
        <v>1</v>
      </c>
    </row>
    <row r="125" spans="1:55">
      <c r="A125" s="16" t="s">
        <v>758</v>
      </c>
      <c r="B125" s="21"/>
      <c r="C125" s="22"/>
      <c r="D125" s="22"/>
      <c r="E125" s="22">
        <v>1</v>
      </c>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3">
        <v>1</v>
      </c>
    </row>
    <row r="126" spans="1:55">
      <c r="A126" s="16" t="s">
        <v>558</v>
      </c>
      <c r="B126" s="21"/>
      <c r="C126" s="22"/>
      <c r="D126" s="22">
        <v>1</v>
      </c>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3">
        <v>1</v>
      </c>
    </row>
    <row r="127" spans="1:55">
      <c r="A127" s="16" t="s">
        <v>511</v>
      </c>
      <c r="B127" s="21"/>
      <c r="C127" s="22"/>
      <c r="D127" s="22">
        <v>1</v>
      </c>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3">
        <v>1</v>
      </c>
    </row>
    <row r="128" spans="1:55">
      <c r="A128" s="16" t="s">
        <v>495</v>
      </c>
      <c r="B128" s="21"/>
      <c r="C128" s="22">
        <v>1</v>
      </c>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3">
        <v>1</v>
      </c>
    </row>
    <row r="129" spans="1:55">
      <c r="A129" s="16" t="s">
        <v>509</v>
      </c>
      <c r="B129" s="21"/>
      <c r="C129" s="22">
        <v>1</v>
      </c>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3">
        <v>1</v>
      </c>
    </row>
    <row r="130" spans="1:55">
      <c r="A130" s="16" t="s">
        <v>507</v>
      </c>
      <c r="B130" s="21"/>
      <c r="C130" s="22">
        <v>1</v>
      </c>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3">
        <v>1</v>
      </c>
    </row>
    <row r="131" spans="1:55">
      <c r="A131" s="16" t="s">
        <v>505</v>
      </c>
      <c r="B131" s="21"/>
      <c r="C131" s="22">
        <v>1</v>
      </c>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3">
        <v>1</v>
      </c>
    </row>
    <row r="132" spans="1:55">
      <c r="A132" s="16" t="s">
        <v>501</v>
      </c>
      <c r="B132" s="21"/>
      <c r="C132" s="22">
        <v>1</v>
      </c>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3">
        <v>1</v>
      </c>
    </row>
    <row r="133" spans="1:55">
      <c r="A133" s="16" t="s">
        <v>503</v>
      </c>
      <c r="B133" s="21"/>
      <c r="C133" s="22">
        <v>1</v>
      </c>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3">
        <v>1</v>
      </c>
    </row>
    <row r="134" spans="1:55">
      <c r="A134" s="16" t="s">
        <v>446</v>
      </c>
      <c r="B134" s="21"/>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v>1</v>
      </c>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3">
        <v>1</v>
      </c>
    </row>
    <row r="135" spans="1:55">
      <c r="A135" s="16" t="s">
        <v>443</v>
      </c>
      <c r="B135" s="21"/>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v>1</v>
      </c>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3">
        <v>1</v>
      </c>
    </row>
    <row r="136" spans="1:55">
      <c r="A136" s="16" t="s">
        <v>432</v>
      </c>
      <c r="B136" s="21"/>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v>1</v>
      </c>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3">
        <v>1</v>
      </c>
    </row>
    <row r="137" spans="1:55">
      <c r="A137" s="16" t="s">
        <v>438</v>
      </c>
      <c r="B137" s="21"/>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v>1</v>
      </c>
      <c r="AP137" s="22"/>
      <c r="AQ137" s="22"/>
      <c r="AR137" s="22"/>
      <c r="AS137" s="22"/>
      <c r="AT137" s="22"/>
      <c r="AU137" s="22"/>
      <c r="AV137" s="22"/>
      <c r="AW137" s="22"/>
      <c r="AX137" s="22"/>
      <c r="AY137" s="22"/>
      <c r="AZ137" s="22"/>
      <c r="BA137" s="22"/>
      <c r="BB137" s="22"/>
      <c r="BC137" s="23">
        <v>1</v>
      </c>
    </row>
    <row r="138" spans="1:55">
      <c r="A138" s="16" t="s">
        <v>306</v>
      </c>
      <c r="B138" s="21"/>
      <c r="C138" s="22"/>
      <c r="D138" s="22"/>
      <c r="E138" s="22"/>
      <c r="F138" s="22"/>
      <c r="G138" s="22"/>
      <c r="H138" s="22"/>
      <c r="I138" s="22"/>
      <c r="J138" s="22"/>
      <c r="K138" s="22"/>
      <c r="L138" s="22"/>
      <c r="M138" s="22"/>
      <c r="N138" s="22"/>
      <c r="O138" s="22"/>
      <c r="P138" s="22"/>
      <c r="Q138" s="22"/>
      <c r="R138" s="22"/>
      <c r="S138" s="22"/>
      <c r="T138" s="22"/>
      <c r="U138" s="22"/>
      <c r="V138" s="22"/>
      <c r="W138" s="22">
        <v>1</v>
      </c>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3">
        <v>1</v>
      </c>
    </row>
    <row r="139" spans="1:55">
      <c r="A139" s="16" t="s">
        <v>749</v>
      </c>
      <c r="B139" s="2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v>1</v>
      </c>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3">
        <v>1</v>
      </c>
    </row>
    <row r="140" spans="1:55">
      <c r="A140" s="16" t="s">
        <v>751</v>
      </c>
      <c r="B140" s="2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v>1</v>
      </c>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3">
        <v>1</v>
      </c>
    </row>
    <row r="141" spans="1:55">
      <c r="A141" s="16" t="s">
        <v>728</v>
      </c>
      <c r="B141" s="21"/>
      <c r="C141" s="22"/>
      <c r="D141" s="22"/>
      <c r="E141" s="22"/>
      <c r="F141" s="22"/>
      <c r="G141" s="22"/>
      <c r="H141" s="22"/>
      <c r="I141" s="22"/>
      <c r="J141" s="22"/>
      <c r="K141" s="22"/>
      <c r="L141" s="22"/>
      <c r="M141" s="22"/>
      <c r="N141" s="22"/>
      <c r="O141" s="22"/>
      <c r="P141" s="22"/>
      <c r="Q141" s="22"/>
      <c r="R141" s="22"/>
      <c r="S141" s="22"/>
      <c r="T141" s="22"/>
      <c r="U141" s="22"/>
      <c r="V141" s="22"/>
      <c r="W141" s="22"/>
      <c r="X141" s="22"/>
      <c r="Y141" s="22">
        <v>1</v>
      </c>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3">
        <v>1</v>
      </c>
    </row>
    <row r="142" spans="1:55">
      <c r="A142" s="16" t="s">
        <v>733</v>
      </c>
      <c r="B142" s="21"/>
      <c r="C142" s="22"/>
      <c r="D142" s="22"/>
      <c r="E142" s="22"/>
      <c r="F142" s="22"/>
      <c r="G142" s="22"/>
      <c r="H142" s="22"/>
      <c r="I142" s="22"/>
      <c r="J142" s="22"/>
      <c r="K142" s="22"/>
      <c r="L142" s="22"/>
      <c r="M142" s="22"/>
      <c r="N142" s="22"/>
      <c r="O142" s="22"/>
      <c r="P142" s="22"/>
      <c r="Q142" s="22"/>
      <c r="R142" s="22"/>
      <c r="S142" s="22"/>
      <c r="T142" s="22"/>
      <c r="U142" s="22"/>
      <c r="V142" s="22"/>
      <c r="W142" s="22"/>
      <c r="X142" s="22"/>
      <c r="Y142" s="22">
        <v>1</v>
      </c>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3">
        <v>1</v>
      </c>
    </row>
    <row r="143" spans="1:55">
      <c r="A143" s="16" t="s">
        <v>737</v>
      </c>
      <c r="B143" s="21"/>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v>1</v>
      </c>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3">
        <v>1</v>
      </c>
    </row>
    <row r="144" spans="1:55">
      <c r="A144" s="16" t="s">
        <v>739</v>
      </c>
      <c r="B144" s="21"/>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v>1</v>
      </c>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3">
        <v>1</v>
      </c>
    </row>
    <row r="145" spans="1:55">
      <c r="A145" s="16" t="s">
        <v>741</v>
      </c>
      <c r="B145" s="21"/>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v>1</v>
      </c>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3">
        <v>1</v>
      </c>
    </row>
    <row r="146" spans="1:55">
      <c r="A146" s="16" t="s">
        <v>747</v>
      </c>
      <c r="B146" s="21"/>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v>1</v>
      </c>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3">
        <v>1</v>
      </c>
    </row>
    <row r="147" spans="1:55">
      <c r="A147" s="16" t="s">
        <v>743</v>
      </c>
      <c r="B147" s="21"/>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v>1</v>
      </c>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3">
        <v>1</v>
      </c>
    </row>
    <row r="148" spans="1:55">
      <c r="A148" s="16" t="s">
        <v>745</v>
      </c>
      <c r="B148" s="21"/>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v>1</v>
      </c>
      <c r="AI148" s="22"/>
      <c r="AJ148" s="22"/>
      <c r="AK148" s="22"/>
      <c r="AL148" s="22"/>
      <c r="AM148" s="22"/>
      <c r="AN148" s="22"/>
      <c r="AO148" s="22"/>
      <c r="AP148" s="22"/>
      <c r="AQ148" s="22"/>
      <c r="AR148" s="22"/>
      <c r="AS148" s="22"/>
      <c r="AT148" s="22"/>
      <c r="AU148" s="22"/>
      <c r="AV148" s="22"/>
      <c r="AW148" s="22"/>
      <c r="AX148" s="22"/>
      <c r="AY148" s="22"/>
      <c r="AZ148" s="22"/>
      <c r="BA148" s="22"/>
      <c r="BB148" s="22"/>
      <c r="BC148" s="23">
        <v>1</v>
      </c>
    </row>
    <row r="149" spans="1:55">
      <c r="A149" s="16" t="s">
        <v>411</v>
      </c>
      <c r="B149" s="21"/>
      <c r="C149" s="22"/>
      <c r="D149" s="22"/>
      <c r="E149" s="22"/>
      <c r="F149" s="22"/>
      <c r="G149" s="22"/>
      <c r="H149" s="22"/>
      <c r="I149" s="22"/>
      <c r="J149" s="22"/>
      <c r="K149" s="22"/>
      <c r="L149" s="22"/>
      <c r="M149" s="22"/>
      <c r="N149" s="22"/>
      <c r="O149" s="22"/>
      <c r="P149" s="22"/>
      <c r="Q149" s="22"/>
      <c r="R149" s="22"/>
      <c r="S149" s="22"/>
      <c r="T149" s="22"/>
      <c r="U149" s="22"/>
      <c r="V149" s="22"/>
      <c r="W149" s="22"/>
      <c r="X149" s="22">
        <v>1</v>
      </c>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3">
        <v>1</v>
      </c>
    </row>
    <row r="150" spans="1:55">
      <c r="A150" s="16" t="s">
        <v>672</v>
      </c>
      <c r="B150" s="21"/>
      <c r="C150" s="22"/>
      <c r="D150" s="22"/>
      <c r="E150" s="22"/>
      <c r="F150" s="22"/>
      <c r="G150" s="22"/>
      <c r="H150" s="22"/>
      <c r="I150" s="22"/>
      <c r="J150" s="22"/>
      <c r="K150" s="22"/>
      <c r="L150" s="22"/>
      <c r="M150" s="22"/>
      <c r="N150" s="22"/>
      <c r="O150" s="22"/>
      <c r="P150" s="22"/>
      <c r="Q150" s="22"/>
      <c r="R150" s="22"/>
      <c r="S150" s="22"/>
      <c r="T150" s="22">
        <v>1</v>
      </c>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3">
        <v>1</v>
      </c>
    </row>
    <row r="151" spans="1:55">
      <c r="A151" s="16" t="s">
        <v>700</v>
      </c>
      <c r="B151" s="21"/>
      <c r="C151" s="22"/>
      <c r="D151" s="22"/>
      <c r="E151" s="22"/>
      <c r="F151" s="22"/>
      <c r="G151" s="22"/>
      <c r="H151" s="22"/>
      <c r="I151" s="22"/>
      <c r="J151" s="22">
        <v>2</v>
      </c>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3">
        <v>2</v>
      </c>
    </row>
    <row r="152" spans="1:55">
      <c r="A152" s="16" t="s">
        <v>124</v>
      </c>
      <c r="B152" s="21"/>
      <c r="C152" s="22"/>
      <c r="D152" s="22"/>
      <c r="E152" s="22"/>
      <c r="F152" s="22"/>
      <c r="G152" s="22"/>
      <c r="H152" s="22"/>
      <c r="I152" s="22"/>
      <c r="J152" s="22"/>
      <c r="K152" s="22"/>
      <c r="L152" s="22"/>
      <c r="M152" s="22"/>
      <c r="N152" s="22"/>
      <c r="O152" s="22">
        <v>1</v>
      </c>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3">
        <v>1</v>
      </c>
    </row>
    <row r="153" spans="1:55">
      <c r="A153" s="16" t="s">
        <v>708</v>
      </c>
      <c r="B153" s="21"/>
      <c r="C153" s="22"/>
      <c r="D153" s="22"/>
      <c r="E153" s="22"/>
      <c r="F153" s="22"/>
      <c r="G153" s="22"/>
      <c r="H153" s="22"/>
      <c r="I153" s="22"/>
      <c r="J153" s="22">
        <v>1</v>
      </c>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3">
        <v>1</v>
      </c>
    </row>
    <row r="154" spans="1:55">
      <c r="A154" s="16" t="s">
        <v>705</v>
      </c>
      <c r="B154" s="21"/>
      <c r="C154" s="22"/>
      <c r="D154" s="22"/>
      <c r="E154" s="22"/>
      <c r="F154" s="22"/>
      <c r="G154" s="22"/>
      <c r="H154" s="22"/>
      <c r="I154" s="22"/>
      <c r="J154" s="22">
        <v>2</v>
      </c>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3">
        <v>2</v>
      </c>
    </row>
    <row r="155" spans="1:55">
      <c r="A155" s="16" t="s">
        <v>118</v>
      </c>
      <c r="B155" s="21"/>
      <c r="C155" s="22"/>
      <c r="D155" s="22"/>
      <c r="E155" s="22"/>
      <c r="F155" s="22"/>
      <c r="G155" s="22"/>
      <c r="H155" s="22"/>
      <c r="I155" s="22"/>
      <c r="J155" s="22">
        <v>1</v>
      </c>
      <c r="K155" s="22"/>
      <c r="L155" s="22"/>
      <c r="M155" s="22"/>
      <c r="N155" s="22"/>
      <c r="O155" s="22"/>
      <c r="P155" s="22">
        <v>1</v>
      </c>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3">
        <v>2</v>
      </c>
    </row>
    <row r="156" spans="1:55">
      <c r="A156" s="16" t="s">
        <v>172</v>
      </c>
      <c r="B156" s="21"/>
      <c r="C156" s="22"/>
      <c r="D156" s="22"/>
      <c r="E156" s="22"/>
      <c r="F156" s="22"/>
      <c r="G156" s="22"/>
      <c r="H156" s="22"/>
      <c r="I156" s="22"/>
      <c r="J156" s="22"/>
      <c r="K156" s="22"/>
      <c r="L156" s="22"/>
      <c r="M156" s="22"/>
      <c r="N156" s="22"/>
      <c r="O156" s="22"/>
      <c r="P156" s="22"/>
      <c r="Q156" s="22">
        <v>1</v>
      </c>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3">
        <v>1</v>
      </c>
    </row>
    <row r="157" spans="1:55">
      <c r="A157" s="16" t="s">
        <v>177</v>
      </c>
      <c r="B157" s="21"/>
      <c r="C157" s="22"/>
      <c r="D157" s="22"/>
      <c r="E157" s="22"/>
      <c r="F157" s="22"/>
      <c r="G157" s="22"/>
      <c r="H157" s="22"/>
      <c r="I157" s="22"/>
      <c r="J157" s="22"/>
      <c r="K157" s="22"/>
      <c r="L157" s="22"/>
      <c r="M157" s="22"/>
      <c r="N157" s="22"/>
      <c r="O157" s="22"/>
      <c r="P157" s="22"/>
      <c r="Q157" s="22">
        <v>1</v>
      </c>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3">
        <v>1</v>
      </c>
    </row>
    <row r="158" spans="1:55">
      <c r="A158" s="16" t="s">
        <v>180</v>
      </c>
      <c r="B158" s="21"/>
      <c r="C158" s="22"/>
      <c r="D158" s="22"/>
      <c r="E158" s="22"/>
      <c r="F158" s="22"/>
      <c r="G158" s="22"/>
      <c r="H158" s="22"/>
      <c r="I158" s="22"/>
      <c r="J158" s="22"/>
      <c r="K158" s="22"/>
      <c r="L158" s="22"/>
      <c r="M158" s="22"/>
      <c r="N158" s="22"/>
      <c r="O158" s="22"/>
      <c r="P158" s="22"/>
      <c r="Q158" s="22"/>
      <c r="R158" s="22"/>
      <c r="S158" s="22"/>
      <c r="T158" s="22">
        <v>1</v>
      </c>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3">
        <v>1</v>
      </c>
    </row>
    <row r="159" spans="1:55">
      <c r="A159" s="16" t="s">
        <v>363</v>
      </c>
      <c r="B159" s="21"/>
      <c r="C159" s="22"/>
      <c r="D159" s="22"/>
      <c r="E159" s="22"/>
      <c r="F159" s="22"/>
      <c r="G159" s="22"/>
      <c r="H159" s="22"/>
      <c r="I159" s="22"/>
      <c r="J159" s="22"/>
      <c r="K159" s="22"/>
      <c r="L159" s="22"/>
      <c r="M159" s="22"/>
      <c r="N159" s="22"/>
      <c r="O159" s="22"/>
      <c r="P159" s="22"/>
      <c r="Q159" s="22"/>
      <c r="R159" s="22"/>
      <c r="S159" s="22"/>
      <c r="T159" s="22">
        <v>1</v>
      </c>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3">
        <v>1</v>
      </c>
    </row>
    <row r="160" spans="1:55">
      <c r="A160" s="16" t="s">
        <v>310</v>
      </c>
      <c r="B160" s="21"/>
      <c r="C160" s="22"/>
      <c r="D160" s="22"/>
      <c r="E160" s="22"/>
      <c r="F160" s="22"/>
      <c r="G160" s="22"/>
      <c r="H160" s="22"/>
      <c r="I160" s="22"/>
      <c r="J160" s="22"/>
      <c r="K160" s="22"/>
      <c r="L160" s="22"/>
      <c r="M160" s="22"/>
      <c r="N160" s="22"/>
      <c r="O160" s="22"/>
      <c r="P160" s="22"/>
      <c r="Q160" s="22"/>
      <c r="R160" s="22"/>
      <c r="S160" s="22">
        <v>1</v>
      </c>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3">
        <v>1</v>
      </c>
    </row>
    <row r="161" spans="1:55">
      <c r="A161" s="16" t="s">
        <v>231</v>
      </c>
      <c r="B161" s="21"/>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v>1</v>
      </c>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3">
        <v>1</v>
      </c>
    </row>
    <row r="162" spans="1:55">
      <c r="A162" s="16" t="s">
        <v>526</v>
      </c>
      <c r="B162" s="21"/>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v>1</v>
      </c>
      <c r="AN162" s="22"/>
      <c r="AO162" s="22"/>
      <c r="AP162" s="22"/>
      <c r="AQ162" s="22"/>
      <c r="AR162" s="22"/>
      <c r="AS162" s="22"/>
      <c r="AT162" s="22"/>
      <c r="AU162" s="22"/>
      <c r="AV162" s="22"/>
      <c r="AW162" s="22"/>
      <c r="AX162" s="22"/>
      <c r="AY162" s="22"/>
      <c r="AZ162" s="22"/>
      <c r="BA162" s="22"/>
      <c r="BB162" s="22"/>
      <c r="BC162" s="23">
        <v>1</v>
      </c>
    </row>
    <row r="163" spans="1:55">
      <c r="A163" s="16" t="s">
        <v>540</v>
      </c>
      <c r="B163" s="21"/>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v>1</v>
      </c>
      <c r="AL163" s="22"/>
      <c r="AM163" s="22"/>
      <c r="AN163" s="22"/>
      <c r="AO163" s="22"/>
      <c r="AP163" s="22"/>
      <c r="AQ163" s="22"/>
      <c r="AR163" s="22"/>
      <c r="AS163" s="22"/>
      <c r="AT163" s="22"/>
      <c r="AU163" s="22"/>
      <c r="AV163" s="22"/>
      <c r="AW163" s="22"/>
      <c r="AX163" s="22"/>
      <c r="AY163" s="22"/>
      <c r="AZ163" s="22"/>
      <c r="BA163" s="22"/>
      <c r="BB163" s="22"/>
      <c r="BC163" s="23">
        <v>1</v>
      </c>
    </row>
    <row r="164" spans="1:55">
      <c r="A164" s="16" t="s">
        <v>273</v>
      </c>
      <c r="B164" s="21"/>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v>1</v>
      </c>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3">
        <v>1</v>
      </c>
    </row>
    <row r="165" spans="1:55">
      <c r="A165" s="16" t="s">
        <v>267</v>
      </c>
      <c r="B165" s="21"/>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v>1</v>
      </c>
      <c r="AK165" s="22"/>
      <c r="AL165" s="22"/>
      <c r="AM165" s="22"/>
      <c r="AN165" s="22"/>
      <c r="AO165" s="22"/>
      <c r="AP165" s="22"/>
      <c r="AQ165" s="22"/>
      <c r="AR165" s="22"/>
      <c r="AS165" s="22"/>
      <c r="AT165" s="22"/>
      <c r="AU165" s="22"/>
      <c r="AV165" s="22"/>
      <c r="AW165" s="22"/>
      <c r="AX165" s="22"/>
      <c r="AY165" s="22"/>
      <c r="AZ165" s="22"/>
      <c r="BA165" s="22"/>
      <c r="BB165" s="22"/>
      <c r="BC165" s="23">
        <v>1</v>
      </c>
    </row>
    <row r="166" spans="1:55">
      <c r="A166" s="16" t="s">
        <v>482</v>
      </c>
      <c r="B166" s="21"/>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v>1</v>
      </c>
      <c r="AM166" s="22"/>
      <c r="AN166" s="22"/>
      <c r="AO166" s="22"/>
      <c r="AP166" s="22"/>
      <c r="AQ166" s="22"/>
      <c r="AR166" s="22"/>
      <c r="AS166" s="22"/>
      <c r="AT166" s="22"/>
      <c r="AU166" s="22"/>
      <c r="AV166" s="22"/>
      <c r="AW166" s="22"/>
      <c r="AX166" s="22"/>
      <c r="AY166" s="22"/>
      <c r="AZ166" s="22"/>
      <c r="BA166" s="22"/>
      <c r="BB166" s="22"/>
      <c r="BC166" s="23">
        <v>1</v>
      </c>
    </row>
    <row r="167" spans="1:55">
      <c r="A167" s="16" t="s">
        <v>490</v>
      </c>
      <c r="B167" s="21"/>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v>1</v>
      </c>
      <c r="AP167" s="22"/>
      <c r="AQ167" s="22"/>
      <c r="AR167" s="22"/>
      <c r="AS167" s="22"/>
      <c r="AT167" s="22"/>
      <c r="AU167" s="22"/>
      <c r="AV167" s="22"/>
      <c r="AW167" s="22"/>
      <c r="AX167" s="22"/>
      <c r="AY167" s="22"/>
      <c r="AZ167" s="22"/>
      <c r="BA167" s="22"/>
      <c r="BB167" s="22"/>
      <c r="BC167" s="23">
        <v>1</v>
      </c>
    </row>
    <row r="168" spans="1:55">
      <c r="A168" s="16" t="s">
        <v>485</v>
      </c>
      <c r="B168" s="21"/>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v>1</v>
      </c>
      <c r="AS168" s="22"/>
      <c r="AT168" s="22"/>
      <c r="AU168" s="22"/>
      <c r="AV168" s="22"/>
      <c r="AW168" s="22"/>
      <c r="AX168" s="22"/>
      <c r="AY168" s="22"/>
      <c r="AZ168" s="22"/>
      <c r="BA168" s="22"/>
      <c r="BB168" s="22"/>
      <c r="BC168" s="23">
        <v>1</v>
      </c>
    </row>
    <row r="169" spans="1:55">
      <c r="A169" s="16" t="s">
        <v>522</v>
      </c>
      <c r="B169" s="21"/>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v>1</v>
      </c>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3">
        <v>1</v>
      </c>
    </row>
    <row r="170" spans="1:55">
      <c r="A170" s="16" t="s">
        <v>536</v>
      </c>
      <c r="B170" s="21"/>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v>1</v>
      </c>
      <c r="AM170" s="22"/>
      <c r="AN170" s="22"/>
      <c r="AO170" s="22"/>
      <c r="AP170" s="22"/>
      <c r="AQ170" s="22"/>
      <c r="AR170" s="22"/>
      <c r="AS170" s="22"/>
      <c r="AT170" s="22"/>
      <c r="AU170" s="22"/>
      <c r="AV170" s="22"/>
      <c r="AW170" s="22"/>
      <c r="AX170" s="22"/>
      <c r="AY170" s="22"/>
      <c r="AZ170" s="22"/>
      <c r="BA170" s="22"/>
      <c r="BB170" s="22"/>
      <c r="BC170" s="23">
        <v>1</v>
      </c>
    </row>
    <row r="171" spans="1:55">
      <c r="A171" s="16" t="s">
        <v>538</v>
      </c>
      <c r="B171" s="21"/>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v>1</v>
      </c>
      <c r="AN171" s="22"/>
      <c r="AO171" s="22"/>
      <c r="AP171" s="22"/>
      <c r="AQ171" s="22"/>
      <c r="AR171" s="22"/>
      <c r="AS171" s="22"/>
      <c r="AT171" s="22"/>
      <c r="AU171" s="22"/>
      <c r="AV171" s="22"/>
      <c r="AW171" s="22"/>
      <c r="AX171" s="22"/>
      <c r="AY171" s="22"/>
      <c r="AZ171" s="22"/>
      <c r="BA171" s="22"/>
      <c r="BB171" s="22"/>
      <c r="BC171" s="23">
        <v>1</v>
      </c>
    </row>
    <row r="172" spans="1:55">
      <c r="A172" s="16" t="s">
        <v>601</v>
      </c>
      <c r="B172" s="21"/>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v>1</v>
      </c>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3">
        <v>1</v>
      </c>
    </row>
    <row r="173" spans="1:55">
      <c r="A173" s="16" t="s">
        <v>617</v>
      </c>
      <c r="B173" s="21"/>
      <c r="C173" s="22"/>
      <c r="D173" s="22"/>
      <c r="E173" s="22"/>
      <c r="F173" s="22"/>
      <c r="G173" s="22"/>
      <c r="H173" s="22"/>
      <c r="I173" s="22"/>
      <c r="J173" s="22">
        <v>1</v>
      </c>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3">
        <v>1</v>
      </c>
    </row>
    <row r="174" spans="1:55">
      <c r="A174" s="16" t="s">
        <v>633</v>
      </c>
      <c r="B174" s="21"/>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v>1</v>
      </c>
      <c r="AQ174" s="22"/>
      <c r="AR174" s="22"/>
      <c r="AS174" s="22"/>
      <c r="AT174" s="22"/>
      <c r="AU174" s="22"/>
      <c r="AV174" s="22"/>
      <c r="AW174" s="22"/>
      <c r="AX174" s="22"/>
      <c r="AY174" s="22"/>
      <c r="AZ174" s="22"/>
      <c r="BA174" s="22"/>
      <c r="BB174" s="22"/>
      <c r="BC174" s="23">
        <v>1</v>
      </c>
    </row>
    <row r="175" spans="1:55">
      <c r="A175" s="16" t="s">
        <v>370</v>
      </c>
      <c r="B175" s="21"/>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v>1</v>
      </c>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3">
        <v>1</v>
      </c>
    </row>
    <row r="176" spans="1:55">
      <c r="A176" s="16" t="s">
        <v>373</v>
      </c>
      <c r="B176" s="21"/>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v>1</v>
      </c>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3">
        <v>1</v>
      </c>
    </row>
    <row r="177" spans="1:55">
      <c r="A177" s="16" t="s">
        <v>365</v>
      </c>
      <c r="B177" s="21"/>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v>1</v>
      </c>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3">
        <v>1</v>
      </c>
    </row>
    <row r="178" spans="1:55">
      <c r="A178" s="16" t="s">
        <v>592</v>
      </c>
      <c r="B178" s="21"/>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v>1</v>
      </c>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3">
        <v>1</v>
      </c>
    </row>
    <row r="179" spans="1:55">
      <c r="A179" s="16" t="s">
        <v>596</v>
      </c>
      <c r="B179" s="21"/>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v>1</v>
      </c>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3">
        <v>1</v>
      </c>
    </row>
    <row r="180" spans="1:55">
      <c r="A180" s="16" t="s">
        <v>586</v>
      </c>
      <c r="B180" s="21"/>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v>1</v>
      </c>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3">
        <v>1</v>
      </c>
    </row>
    <row r="181" spans="1:55">
      <c r="A181" s="16" t="s">
        <v>322</v>
      </c>
      <c r="B181" s="21"/>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v>1</v>
      </c>
      <c r="AJ181" s="22"/>
      <c r="AK181" s="22"/>
      <c r="AL181" s="22"/>
      <c r="AM181" s="22"/>
      <c r="AN181" s="22"/>
      <c r="AO181" s="22"/>
      <c r="AP181" s="22"/>
      <c r="AQ181" s="22"/>
      <c r="AR181" s="22"/>
      <c r="AS181" s="22"/>
      <c r="AT181" s="22"/>
      <c r="AU181" s="22"/>
      <c r="AV181" s="22"/>
      <c r="AW181" s="22"/>
      <c r="AX181" s="22"/>
      <c r="AY181" s="22"/>
      <c r="AZ181" s="22"/>
      <c r="BA181" s="22"/>
      <c r="BB181" s="22"/>
      <c r="BC181" s="23">
        <v>1</v>
      </c>
    </row>
    <row r="182" spans="1:55">
      <c r="A182" s="16" t="s">
        <v>403</v>
      </c>
      <c r="B182" s="21"/>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v>1</v>
      </c>
      <c r="AO182" s="22"/>
      <c r="AP182" s="22"/>
      <c r="AQ182" s="22"/>
      <c r="AR182" s="22"/>
      <c r="AS182" s="22"/>
      <c r="AT182" s="22"/>
      <c r="AU182" s="22"/>
      <c r="AV182" s="22"/>
      <c r="AW182" s="22"/>
      <c r="AX182" s="22"/>
      <c r="AY182" s="22"/>
      <c r="AZ182" s="22"/>
      <c r="BA182" s="22"/>
      <c r="BB182" s="22"/>
      <c r="BC182" s="23">
        <v>1</v>
      </c>
    </row>
    <row r="183" spans="1:55">
      <c r="A183" s="16" t="s">
        <v>918</v>
      </c>
      <c r="B183" s="21"/>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v>1</v>
      </c>
      <c r="AR183" s="22"/>
      <c r="AS183" s="22"/>
      <c r="AT183" s="22"/>
      <c r="AU183" s="22"/>
      <c r="AV183" s="22"/>
      <c r="AW183" s="22"/>
      <c r="AX183" s="22"/>
      <c r="AY183" s="22"/>
      <c r="AZ183" s="22"/>
      <c r="BA183" s="22"/>
      <c r="BB183" s="22"/>
      <c r="BC183" s="23">
        <v>1</v>
      </c>
    </row>
    <row r="184" spans="1:55">
      <c r="A184" s="16" t="s">
        <v>147</v>
      </c>
      <c r="B184" s="21"/>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v>1</v>
      </c>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3">
        <v>1</v>
      </c>
    </row>
    <row r="185" spans="1:55">
      <c r="A185" s="16" t="s">
        <v>134</v>
      </c>
      <c r="B185" s="21"/>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v>1</v>
      </c>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3">
        <v>1</v>
      </c>
    </row>
    <row r="186" spans="1:55">
      <c r="A186" s="16" t="s">
        <v>140</v>
      </c>
      <c r="B186" s="21"/>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v>1</v>
      </c>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3">
        <v>1</v>
      </c>
    </row>
    <row r="187" spans="1:55">
      <c r="A187" s="16" t="s">
        <v>287</v>
      </c>
      <c r="B187" s="21"/>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v>1</v>
      </c>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3">
        <v>1</v>
      </c>
    </row>
    <row r="188" spans="1:55">
      <c r="A188" s="16" t="s">
        <v>281</v>
      </c>
      <c r="B188" s="21"/>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v>1</v>
      </c>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3">
        <v>1</v>
      </c>
    </row>
    <row r="189" spans="1:55">
      <c r="A189" s="16" t="s">
        <v>276</v>
      </c>
      <c r="B189" s="21"/>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v>1</v>
      </c>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3">
        <v>1</v>
      </c>
    </row>
    <row r="190" spans="1:55">
      <c r="A190" s="16" t="s">
        <v>383</v>
      </c>
      <c r="B190" s="21"/>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v>1</v>
      </c>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3">
        <v>1</v>
      </c>
    </row>
    <row r="191" spans="1:55">
      <c r="A191" s="16" t="s">
        <v>622</v>
      </c>
      <c r="B191" s="21"/>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v>1</v>
      </c>
      <c r="AP191" s="22"/>
      <c r="AQ191" s="22"/>
      <c r="AR191" s="22"/>
      <c r="AS191" s="22"/>
      <c r="AT191" s="22"/>
      <c r="AU191" s="22"/>
      <c r="AV191" s="22"/>
      <c r="AW191" s="22"/>
      <c r="AX191" s="22"/>
      <c r="AY191" s="22"/>
      <c r="AZ191" s="22"/>
      <c r="BA191" s="22"/>
      <c r="BB191" s="22"/>
      <c r="BC191" s="23">
        <v>1</v>
      </c>
    </row>
    <row r="192" spans="1:55">
      <c r="A192" s="16" t="s">
        <v>625</v>
      </c>
      <c r="B192" s="21"/>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v>1</v>
      </c>
      <c r="AT192" s="22"/>
      <c r="AU192" s="22"/>
      <c r="AV192" s="22"/>
      <c r="AW192" s="22"/>
      <c r="AX192" s="22"/>
      <c r="AY192" s="22"/>
      <c r="AZ192" s="22"/>
      <c r="BA192" s="22"/>
      <c r="BB192" s="22"/>
      <c r="BC192" s="23">
        <v>1</v>
      </c>
    </row>
    <row r="193" spans="1:55">
      <c r="A193" s="16" t="s">
        <v>766</v>
      </c>
      <c r="B193" s="21"/>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v>1</v>
      </c>
      <c r="AX193" s="22"/>
      <c r="AY193" s="22"/>
      <c r="AZ193" s="22"/>
      <c r="BA193" s="22"/>
      <c r="BB193" s="22"/>
      <c r="BC193" s="23">
        <v>1</v>
      </c>
    </row>
    <row r="194" spans="1:55">
      <c r="A194" s="16" t="s">
        <v>127</v>
      </c>
      <c r="B194" s="21"/>
      <c r="C194" s="22"/>
      <c r="D194" s="22"/>
      <c r="E194" s="22"/>
      <c r="F194" s="22"/>
      <c r="G194" s="22"/>
      <c r="H194" s="22"/>
      <c r="I194" s="22"/>
      <c r="J194" s="22"/>
      <c r="K194" s="22"/>
      <c r="L194" s="22"/>
      <c r="M194" s="22"/>
      <c r="N194" s="22"/>
      <c r="O194" s="22"/>
      <c r="P194" s="22"/>
      <c r="Q194" s="22"/>
      <c r="R194" s="22"/>
      <c r="S194" s="22"/>
      <c r="T194" s="22"/>
      <c r="U194" s="22"/>
      <c r="V194" s="22"/>
      <c r="W194" s="22"/>
      <c r="X194" s="22"/>
      <c r="Y194" s="22">
        <v>1</v>
      </c>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3">
        <v>1</v>
      </c>
    </row>
    <row r="195" spans="1:55">
      <c r="A195" s="16" t="s">
        <v>378</v>
      </c>
      <c r="B195" s="21"/>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v>1</v>
      </c>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3">
        <v>1</v>
      </c>
    </row>
    <row r="196" spans="1:55">
      <c r="A196" s="16" t="s">
        <v>387</v>
      </c>
      <c r="B196" s="21"/>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v>1</v>
      </c>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3">
        <v>1</v>
      </c>
    </row>
    <row r="197" spans="1:55">
      <c r="A197" s="16" t="s">
        <v>628</v>
      </c>
      <c r="B197" s="21"/>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v>1</v>
      </c>
      <c r="AU197" s="22"/>
      <c r="AV197" s="22"/>
      <c r="AW197" s="22"/>
      <c r="AX197" s="22"/>
      <c r="AY197" s="22"/>
      <c r="AZ197" s="22"/>
      <c r="BA197" s="22"/>
      <c r="BB197" s="22"/>
      <c r="BC197" s="23">
        <v>1</v>
      </c>
    </row>
    <row r="198" spans="1:55">
      <c r="A198" s="16" t="s">
        <v>245</v>
      </c>
      <c r="B198" s="21"/>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v>1</v>
      </c>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3">
        <v>1</v>
      </c>
    </row>
    <row r="199" spans="1:55">
      <c r="A199" s="16" t="s">
        <v>492</v>
      </c>
      <c r="B199" s="21"/>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v>1</v>
      </c>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3">
        <v>1</v>
      </c>
    </row>
    <row r="200" spans="1:55">
      <c r="A200" s="16" t="s">
        <v>104</v>
      </c>
      <c r="B200" s="21"/>
      <c r="C200" s="22"/>
      <c r="D200" s="22"/>
      <c r="E200" s="22"/>
      <c r="F200" s="22"/>
      <c r="G200" s="22"/>
      <c r="H200" s="22"/>
      <c r="I200" s="22"/>
      <c r="J200" s="22"/>
      <c r="K200" s="22"/>
      <c r="L200" s="22"/>
      <c r="M200" s="22"/>
      <c r="N200" s="22"/>
      <c r="O200" s="22"/>
      <c r="P200" s="22"/>
      <c r="Q200" s="22"/>
      <c r="R200" s="22"/>
      <c r="S200" s="22"/>
      <c r="T200" s="22"/>
      <c r="U200" s="22"/>
      <c r="V200" s="22"/>
      <c r="W200" s="22">
        <v>1</v>
      </c>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3">
        <v>1</v>
      </c>
    </row>
    <row r="201" spans="1:55">
      <c r="A201" s="16" t="s">
        <v>877</v>
      </c>
      <c r="B201" s="21"/>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v>1</v>
      </c>
      <c r="AY201" s="22"/>
      <c r="AZ201" s="22"/>
      <c r="BA201" s="22"/>
      <c r="BB201" s="22"/>
      <c r="BC201" s="23">
        <v>1</v>
      </c>
    </row>
    <row r="202" spans="1:55">
      <c r="A202" s="16" t="s">
        <v>358</v>
      </c>
      <c r="B202" s="21"/>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v>1</v>
      </c>
      <c r="AJ202" s="22"/>
      <c r="AK202" s="22"/>
      <c r="AL202" s="22"/>
      <c r="AM202" s="22"/>
      <c r="AN202" s="22"/>
      <c r="AO202" s="22"/>
      <c r="AP202" s="22"/>
      <c r="AQ202" s="22"/>
      <c r="AR202" s="22"/>
      <c r="AS202" s="22"/>
      <c r="AT202" s="22"/>
      <c r="AU202" s="22"/>
      <c r="AV202" s="22"/>
      <c r="AW202" s="22"/>
      <c r="AX202" s="22"/>
      <c r="AY202" s="22"/>
      <c r="AZ202" s="22"/>
      <c r="BA202" s="22"/>
      <c r="BB202" s="22"/>
      <c r="BC202" s="23">
        <v>1</v>
      </c>
    </row>
    <row r="203" spans="1:55">
      <c r="A203" s="16" t="s">
        <v>723</v>
      </c>
      <c r="B203" s="21"/>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v>1</v>
      </c>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3">
        <v>1</v>
      </c>
    </row>
    <row r="204" spans="1:55">
      <c r="A204" s="16" t="s">
        <v>454</v>
      </c>
      <c r="B204" s="21"/>
      <c r="C204" s="22"/>
      <c r="D204" s="22"/>
      <c r="E204" s="22"/>
      <c r="F204" s="22"/>
      <c r="G204" s="22"/>
      <c r="H204" s="22"/>
      <c r="I204" s="22">
        <v>1</v>
      </c>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3">
        <v>1</v>
      </c>
    </row>
    <row r="205" spans="1:55">
      <c r="A205" s="16" t="s">
        <v>85</v>
      </c>
      <c r="B205" s="21"/>
      <c r="C205" s="22"/>
      <c r="D205" s="22"/>
      <c r="E205" s="22"/>
      <c r="F205" s="22"/>
      <c r="G205" s="22"/>
      <c r="H205" s="22">
        <v>1</v>
      </c>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3">
        <v>1</v>
      </c>
    </row>
    <row r="206" spans="1:55">
      <c r="A206" s="16" t="s">
        <v>832</v>
      </c>
      <c r="B206" s="21"/>
      <c r="C206" s="22"/>
      <c r="D206" s="22"/>
      <c r="E206" s="22"/>
      <c r="F206" s="22"/>
      <c r="G206" s="22"/>
      <c r="H206" s="22">
        <v>1</v>
      </c>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3">
        <v>1</v>
      </c>
    </row>
    <row r="207" spans="1:55">
      <c r="A207" s="16" t="s">
        <v>904</v>
      </c>
      <c r="B207" s="21"/>
      <c r="C207" s="22"/>
      <c r="D207" s="22"/>
      <c r="E207" s="22"/>
      <c r="F207" s="22"/>
      <c r="G207" s="22"/>
      <c r="H207" s="22"/>
      <c r="I207" s="22"/>
      <c r="J207" s="22"/>
      <c r="K207" s="22"/>
      <c r="L207" s="22"/>
      <c r="M207" s="22"/>
      <c r="N207" s="22"/>
      <c r="O207" s="22"/>
      <c r="P207" s="22"/>
      <c r="Q207" s="22"/>
      <c r="R207" s="22"/>
      <c r="S207" s="22"/>
      <c r="T207" s="22"/>
      <c r="U207" s="22">
        <v>1</v>
      </c>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3">
        <v>1</v>
      </c>
    </row>
    <row r="208" spans="1:55">
      <c r="A208" s="16" t="s">
        <v>834</v>
      </c>
      <c r="B208" s="21"/>
      <c r="C208" s="22"/>
      <c r="D208" s="22"/>
      <c r="E208" s="22"/>
      <c r="F208" s="22"/>
      <c r="G208" s="22"/>
      <c r="H208" s="22">
        <v>1</v>
      </c>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3">
        <v>1</v>
      </c>
    </row>
    <row r="209" spans="1:55">
      <c r="A209" s="16" t="s">
        <v>907</v>
      </c>
      <c r="B209" s="21"/>
      <c r="C209" s="22"/>
      <c r="D209" s="22"/>
      <c r="E209" s="22"/>
      <c r="F209" s="22"/>
      <c r="G209" s="22"/>
      <c r="H209" s="22"/>
      <c r="I209" s="22"/>
      <c r="J209" s="22"/>
      <c r="K209" s="22"/>
      <c r="L209" s="22"/>
      <c r="M209" s="22"/>
      <c r="N209" s="22"/>
      <c r="O209" s="22"/>
      <c r="P209" s="22"/>
      <c r="Q209" s="22"/>
      <c r="R209" s="22"/>
      <c r="S209" s="22"/>
      <c r="T209" s="22"/>
      <c r="U209" s="22"/>
      <c r="V209" s="22">
        <v>1</v>
      </c>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3">
        <v>1</v>
      </c>
    </row>
    <row r="210" spans="1:55">
      <c r="A210" s="16" t="s">
        <v>836</v>
      </c>
      <c r="B210" s="21"/>
      <c r="C210" s="22"/>
      <c r="D210" s="22"/>
      <c r="E210" s="22"/>
      <c r="F210" s="22"/>
      <c r="G210" s="22"/>
      <c r="H210" s="22">
        <v>1</v>
      </c>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3">
        <v>1</v>
      </c>
    </row>
    <row r="211" spans="1:55">
      <c r="A211" s="16" t="s">
        <v>910</v>
      </c>
      <c r="B211" s="21"/>
      <c r="C211" s="22"/>
      <c r="D211" s="22"/>
      <c r="E211" s="22"/>
      <c r="F211" s="22"/>
      <c r="G211" s="22"/>
      <c r="H211" s="22"/>
      <c r="I211" s="22"/>
      <c r="J211" s="22"/>
      <c r="K211" s="22"/>
      <c r="L211" s="22"/>
      <c r="M211" s="22"/>
      <c r="N211" s="22"/>
      <c r="O211" s="22"/>
      <c r="P211" s="22"/>
      <c r="Q211" s="22"/>
      <c r="R211" s="22"/>
      <c r="S211" s="22"/>
      <c r="T211" s="22"/>
      <c r="U211" s="22"/>
      <c r="V211" s="22">
        <v>1</v>
      </c>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3">
        <v>1</v>
      </c>
    </row>
    <row r="212" spans="1:55">
      <c r="A212" s="16" t="s">
        <v>912</v>
      </c>
      <c r="B212" s="21"/>
      <c r="C212" s="22"/>
      <c r="D212" s="22"/>
      <c r="E212" s="22"/>
      <c r="F212" s="22"/>
      <c r="G212" s="22"/>
      <c r="H212" s="22"/>
      <c r="I212" s="22"/>
      <c r="J212" s="22"/>
      <c r="K212" s="22"/>
      <c r="L212" s="22"/>
      <c r="M212" s="22"/>
      <c r="N212" s="22"/>
      <c r="O212" s="22"/>
      <c r="P212" s="22"/>
      <c r="Q212" s="22"/>
      <c r="R212" s="22"/>
      <c r="S212" s="22"/>
      <c r="T212" s="22"/>
      <c r="U212" s="22"/>
      <c r="V212" s="22">
        <v>1</v>
      </c>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3">
        <v>1</v>
      </c>
    </row>
    <row r="213" spans="1:55">
      <c r="A213" s="16" t="s">
        <v>915</v>
      </c>
      <c r="B213" s="21"/>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v>1</v>
      </c>
      <c r="AQ213" s="22"/>
      <c r="AR213" s="22"/>
      <c r="AS213" s="22"/>
      <c r="AT213" s="22"/>
      <c r="AU213" s="22"/>
      <c r="AV213" s="22"/>
      <c r="AW213" s="22"/>
      <c r="AX213" s="22"/>
      <c r="AY213" s="22"/>
      <c r="AZ213" s="22"/>
      <c r="BA213" s="22"/>
      <c r="BB213" s="22"/>
      <c r="BC213" s="23">
        <v>1</v>
      </c>
    </row>
    <row r="214" spans="1:55">
      <c r="A214" s="16" t="s">
        <v>28</v>
      </c>
      <c r="B214" s="21"/>
      <c r="C214" s="22"/>
      <c r="D214" s="22"/>
      <c r="E214" s="22"/>
      <c r="F214" s="22">
        <v>1</v>
      </c>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3">
        <v>1</v>
      </c>
    </row>
    <row r="215" spans="1:55">
      <c r="A215" s="16" t="s">
        <v>352</v>
      </c>
      <c r="B215" s="21"/>
      <c r="C215" s="22"/>
      <c r="D215" s="22"/>
      <c r="E215" s="22"/>
      <c r="F215" s="22"/>
      <c r="G215" s="22"/>
      <c r="H215" s="22">
        <v>1</v>
      </c>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3">
        <v>1</v>
      </c>
    </row>
    <row r="216" spans="1:55">
      <c r="A216" s="16" t="s">
        <v>83</v>
      </c>
      <c r="B216" s="21"/>
      <c r="C216" s="22"/>
      <c r="D216" s="22"/>
      <c r="E216" s="22"/>
      <c r="F216" s="22"/>
      <c r="G216" s="22"/>
      <c r="H216" s="22">
        <v>1</v>
      </c>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3">
        <v>1</v>
      </c>
    </row>
    <row r="217" spans="1:55">
      <c r="A217" s="16" t="s">
        <v>354</v>
      </c>
      <c r="B217" s="21"/>
      <c r="C217" s="22"/>
      <c r="D217" s="22"/>
      <c r="E217" s="22"/>
      <c r="F217" s="22"/>
      <c r="G217" s="22"/>
      <c r="H217" s="22">
        <v>1</v>
      </c>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3">
        <v>1</v>
      </c>
    </row>
    <row r="218" spans="1:55">
      <c r="A218" s="16" t="s">
        <v>356</v>
      </c>
      <c r="B218" s="21"/>
      <c r="C218" s="22"/>
      <c r="D218" s="22"/>
      <c r="E218" s="22"/>
      <c r="F218" s="22"/>
      <c r="G218" s="22"/>
      <c r="H218" s="22"/>
      <c r="I218" s="22"/>
      <c r="J218" s="22"/>
      <c r="K218" s="22">
        <v>1</v>
      </c>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3">
        <v>1</v>
      </c>
    </row>
    <row r="219" spans="1:55">
      <c r="A219" s="16" t="s">
        <v>15</v>
      </c>
      <c r="B219" s="21"/>
      <c r="C219" s="22"/>
      <c r="D219" s="22"/>
      <c r="E219" s="22"/>
      <c r="F219" s="22"/>
      <c r="G219" s="22"/>
      <c r="H219" s="22">
        <v>1</v>
      </c>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3">
        <v>1</v>
      </c>
    </row>
    <row r="220" spans="1:55">
      <c r="A220" s="16" t="s">
        <v>24</v>
      </c>
      <c r="B220" s="21"/>
      <c r="C220" s="22"/>
      <c r="D220" s="22"/>
      <c r="E220" s="22"/>
      <c r="F220" s="22"/>
      <c r="G220" s="22"/>
      <c r="H220" s="22"/>
      <c r="I220" s="22"/>
      <c r="J220" s="22"/>
      <c r="K220" s="22">
        <v>1</v>
      </c>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3">
        <v>1</v>
      </c>
    </row>
    <row r="221" spans="1:55">
      <c r="A221" s="16" t="s">
        <v>21</v>
      </c>
      <c r="B221" s="21"/>
      <c r="C221" s="22"/>
      <c r="D221" s="22"/>
      <c r="E221" s="22"/>
      <c r="F221" s="22"/>
      <c r="G221" s="22"/>
      <c r="H221" s="22">
        <v>1</v>
      </c>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3">
        <v>1</v>
      </c>
    </row>
    <row r="222" spans="1:55">
      <c r="A222" s="16" t="s">
        <v>424</v>
      </c>
      <c r="B222" s="21"/>
      <c r="C222" s="22"/>
      <c r="D222" s="22"/>
      <c r="E222" s="22"/>
      <c r="F222" s="22"/>
      <c r="G222" s="22"/>
      <c r="H222" s="22"/>
      <c r="I222" s="22"/>
      <c r="J222" s="22"/>
      <c r="K222" s="22">
        <v>1</v>
      </c>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3">
        <v>1</v>
      </c>
    </row>
    <row r="223" spans="1:55">
      <c r="A223" s="16" t="s">
        <v>329</v>
      </c>
      <c r="B223" s="21"/>
      <c r="C223" s="22"/>
      <c r="D223" s="22"/>
      <c r="E223" s="22"/>
      <c r="F223" s="22"/>
      <c r="G223" s="22"/>
      <c r="H223" s="22"/>
      <c r="I223" s="22"/>
      <c r="J223" s="22"/>
      <c r="K223" s="22">
        <v>1</v>
      </c>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3">
        <v>1</v>
      </c>
    </row>
    <row r="224" spans="1:55">
      <c r="A224" s="16" t="s">
        <v>333</v>
      </c>
      <c r="B224" s="21"/>
      <c r="C224" s="22"/>
      <c r="D224" s="22"/>
      <c r="E224" s="22"/>
      <c r="F224" s="22"/>
      <c r="G224" s="22"/>
      <c r="H224" s="22"/>
      <c r="I224" s="22"/>
      <c r="J224" s="22"/>
      <c r="K224" s="22">
        <v>1</v>
      </c>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3">
        <v>1</v>
      </c>
    </row>
    <row r="225" spans="1:55">
      <c r="A225" s="16" t="s">
        <v>419</v>
      </c>
      <c r="B225" s="21"/>
      <c r="C225" s="22"/>
      <c r="D225" s="22"/>
      <c r="E225" s="22"/>
      <c r="F225" s="22"/>
      <c r="G225" s="22"/>
      <c r="H225" s="22"/>
      <c r="I225" s="22"/>
      <c r="J225" s="22"/>
      <c r="K225" s="22">
        <v>1</v>
      </c>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3">
        <v>1</v>
      </c>
    </row>
    <row r="226" spans="1:55">
      <c r="A226" s="16" t="s">
        <v>422</v>
      </c>
      <c r="B226" s="21"/>
      <c r="C226" s="22"/>
      <c r="D226" s="22"/>
      <c r="E226" s="22"/>
      <c r="F226" s="22"/>
      <c r="G226" s="22"/>
      <c r="H226" s="22"/>
      <c r="I226" s="22"/>
      <c r="J226" s="22"/>
      <c r="K226" s="22">
        <v>1</v>
      </c>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3">
        <v>1</v>
      </c>
    </row>
    <row r="227" spans="1:55">
      <c r="A227" s="16" t="s">
        <v>686</v>
      </c>
      <c r="B227" s="21"/>
      <c r="C227" s="22"/>
      <c r="D227" s="22"/>
      <c r="E227" s="22"/>
      <c r="F227" s="22"/>
      <c r="G227" s="22"/>
      <c r="H227" s="22"/>
      <c r="I227" s="22"/>
      <c r="J227" s="22">
        <v>1</v>
      </c>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3">
        <v>1</v>
      </c>
    </row>
    <row r="228" spans="1:55">
      <c r="A228" s="16" t="s">
        <v>690</v>
      </c>
      <c r="B228" s="21"/>
      <c r="C228" s="22"/>
      <c r="D228" s="22"/>
      <c r="E228" s="22"/>
      <c r="F228" s="22"/>
      <c r="G228" s="22"/>
      <c r="H228" s="22"/>
      <c r="I228" s="22"/>
      <c r="J228" s="22">
        <v>1</v>
      </c>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3">
        <v>1</v>
      </c>
    </row>
    <row r="229" spans="1:55">
      <c r="A229" s="16" t="s">
        <v>692</v>
      </c>
      <c r="B229" s="21"/>
      <c r="C229" s="22"/>
      <c r="D229" s="22"/>
      <c r="E229" s="22"/>
      <c r="F229" s="22"/>
      <c r="G229" s="22"/>
      <c r="H229" s="22"/>
      <c r="I229" s="22"/>
      <c r="J229" s="22">
        <v>1</v>
      </c>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3">
        <v>1</v>
      </c>
    </row>
    <row r="230" spans="1:55">
      <c r="A230" s="16" t="s">
        <v>694</v>
      </c>
      <c r="B230" s="21"/>
      <c r="C230" s="22"/>
      <c r="D230" s="22"/>
      <c r="E230" s="22"/>
      <c r="F230" s="22"/>
      <c r="G230" s="22"/>
      <c r="H230" s="22"/>
      <c r="I230" s="22"/>
      <c r="J230" s="22">
        <v>1</v>
      </c>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3">
        <v>1</v>
      </c>
    </row>
    <row r="231" spans="1:55">
      <c r="A231" s="16" t="s">
        <v>696</v>
      </c>
      <c r="B231" s="21"/>
      <c r="C231" s="22"/>
      <c r="D231" s="22"/>
      <c r="E231" s="22"/>
      <c r="F231" s="22"/>
      <c r="G231" s="22"/>
      <c r="H231" s="22"/>
      <c r="I231" s="22"/>
      <c r="J231" s="22">
        <v>1</v>
      </c>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3">
        <v>1</v>
      </c>
    </row>
    <row r="232" spans="1:55">
      <c r="A232" s="16" t="s">
        <v>698</v>
      </c>
      <c r="B232" s="21"/>
      <c r="C232" s="22"/>
      <c r="D232" s="22"/>
      <c r="E232" s="22"/>
      <c r="F232" s="22"/>
      <c r="G232" s="22"/>
      <c r="H232" s="22"/>
      <c r="I232" s="22"/>
      <c r="J232" s="22">
        <v>1</v>
      </c>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3">
        <v>1</v>
      </c>
    </row>
    <row r="233" spans="1:55">
      <c r="A233" s="16" t="s">
        <v>211</v>
      </c>
      <c r="B233" s="21"/>
      <c r="C233" s="22"/>
      <c r="D233" s="22"/>
      <c r="E233" s="22"/>
      <c r="F233" s="22"/>
      <c r="G233" s="22">
        <v>1</v>
      </c>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3">
        <v>1</v>
      </c>
    </row>
    <row r="234" spans="1:55">
      <c r="A234" s="16" t="s">
        <v>598</v>
      </c>
      <c r="B234" s="21"/>
      <c r="C234" s="22"/>
      <c r="D234" s="22"/>
      <c r="E234" s="22"/>
      <c r="F234" s="22"/>
      <c r="G234" s="22"/>
      <c r="H234" s="22"/>
      <c r="I234" s="22">
        <v>1</v>
      </c>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3">
        <v>1</v>
      </c>
    </row>
    <row r="235" spans="1:55">
      <c r="A235" s="16" t="s">
        <v>217</v>
      </c>
      <c r="B235" s="21"/>
      <c r="C235" s="22"/>
      <c r="D235" s="22"/>
      <c r="E235" s="22"/>
      <c r="F235" s="22"/>
      <c r="G235" s="22"/>
      <c r="H235" s="22"/>
      <c r="I235" s="22"/>
      <c r="J235" s="22"/>
      <c r="K235" s="22">
        <v>1</v>
      </c>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3">
        <v>1</v>
      </c>
    </row>
    <row r="236" spans="1:55">
      <c r="A236" s="16" t="s">
        <v>219</v>
      </c>
      <c r="B236" s="21"/>
      <c r="C236" s="22"/>
      <c r="D236" s="22"/>
      <c r="E236" s="22"/>
      <c r="F236" s="22"/>
      <c r="G236" s="22"/>
      <c r="H236" s="22"/>
      <c r="I236" s="22"/>
      <c r="J236" s="22"/>
      <c r="K236" s="22"/>
      <c r="L236" s="22"/>
      <c r="M236" s="22">
        <v>1</v>
      </c>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3">
        <v>1</v>
      </c>
    </row>
    <row r="237" spans="1:55">
      <c r="A237" s="16" t="s">
        <v>426</v>
      </c>
      <c r="B237" s="21"/>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v>1</v>
      </c>
      <c r="AQ237" s="22"/>
      <c r="AR237" s="22"/>
      <c r="AS237" s="22"/>
      <c r="AT237" s="22"/>
      <c r="AU237" s="22"/>
      <c r="AV237" s="22"/>
      <c r="AW237" s="22"/>
      <c r="AX237" s="22"/>
      <c r="AY237" s="22"/>
      <c r="AZ237" s="22"/>
      <c r="BA237" s="22"/>
      <c r="BB237" s="22"/>
      <c r="BC237" s="23">
        <v>1</v>
      </c>
    </row>
    <row r="238" spans="1:55">
      <c r="A238" s="16" t="s">
        <v>54</v>
      </c>
      <c r="B238" s="21"/>
      <c r="C238" s="22"/>
      <c r="D238" s="22"/>
      <c r="E238" s="22"/>
      <c r="F238" s="22"/>
      <c r="G238" s="22"/>
      <c r="H238" s="22">
        <v>1</v>
      </c>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3">
        <v>1</v>
      </c>
    </row>
    <row r="239" spans="1:55">
      <c r="A239" s="16" t="s">
        <v>33</v>
      </c>
      <c r="B239" s="21"/>
      <c r="C239" s="22"/>
      <c r="D239" s="22"/>
      <c r="E239" s="22"/>
      <c r="F239" s="22"/>
      <c r="G239" s="22"/>
      <c r="H239" s="22">
        <v>1</v>
      </c>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3">
        <v>1</v>
      </c>
    </row>
    <row r="240" spans="1:55">
      <c r="A240" s="16" t="s">
        <v>56</v>
      </c>
      <c r="B240" s="21"/>
      <c r="C240" s="22"/>
      <c r="D240" s="22"/>
      <c r="E240" s="22"/>
      <c r="F240" s="22"/>
      <c r="G240" s="22"/>
      <c r="H240" s="22">
        <v>1</v>
      </c>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3">
        <v>1</v>
      </c>
    </row>
    <row r="241" spans="1:55">
      <c r="A241" s="16" t="s">
        <v>58</v>
      </c>
      <c r="B241" s="21"/>
      <c r="C241" s="22"/>
      <c r="D241" s="22"/>
      <c r="E241" s="22"/>
      <c r="F241" s="22"/>
      <c r="G241" s="22"/>
      <c r="H241" s="22">
        <v>1</v>
      </c>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3">
        <v>1</v>
      </c>
    </row>
    <row r="242" spans="1:55">
      <c r="A242" s="16" t="s">
        <v>60</v>
      </c>
      <c r="B242" s="21"/>
      <c r="C242" s="22"/>
      <c r="D242" s="22"/>
      <c r="E242" s="22"/>
      <c r="F242" s="22"/>
      <c r="G242" s="22"/>
      <c r="H242" s="22">
        <v>1</v>
      </c>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3">
        <v>1</v>
      </c>
    </row>
    <row r="243" spans="1:55">
      <c r="A243" s="16" t="s">
        <v>296</v>
      </c>
      <c r="B243" s="21"/>
      <c r="C243" s="22"/>
      <c r="D243" s="22"/>
      <c r="E243" s="22"/>
      <c r="F243" s="22"/>
      <c r="G243" s="22"/>
      <c r="H243" s="22"/>
      <c r="I243" s="22"/>
      <c r="J243" s="22"/>
      <c r="K243" s="22"/>
      <c r="L243" s="22"/>
      <c r="M243" s="22"/>
      <c r="N243" s="22"/>
      <c r="O243" s="22"/>
      <c r="P243" s="22"/>
      <c r="Q243" s="22"/>
      <c r="R243" s="22"/>
      <c r="S243" s="22"/>
      <c r="T243" s="22"/>
      <c r="U243" s="22">
        <v>1</v>
      </c>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3">
        <v>1</v>
      </c>
    </row>
    <row r="244" spans="1:55">
      <c r="A244" s="16" t="s">
        <v>89</v>
      </c>
      <c r="B244" s="21"/>
      <c r="C244" s="22"/>
      <c r="D244" s="22"/>
      <c r="E244" s="22"/>
      <c r="F244" s="22"/>
      <c r="G244" s="22"/>
      <c r="H244" s="22"/>
      <c r="I244" s="22"/>
      <c r="J244" s="22"/>
      <c r="K244" s="22"/>
      <c r="L244" s="22"/>
      <c r="M244" s="22"/>
      <c r="N244" s="22"/>
      <c r="O244" s="22"/>
      <c r="P244" s="22"/>
      <c r="Q244" s="22"/>
      <c r="R244" s="22"/>
      <c r="S244" s="22"/>
      <c r="T244" s="22">
        <v>1</v>
      </c>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3">
        <v>1</v>
      </c>
    </row>
    <row r="245" spans="1:55">
      <c r="A245" s="16" t="s">
        <v>96</v>
      </c>
      <c r="B245" s="21"/>
      <c r="C245" s="22"/>
      <c r="D245" s="22"/>
      <c r="E245" s="22"/>
      <c r="F245" s="22"/>
      <c r="G245" s="22"/>
      <c r="H245" s="22"/>
      <c r="I245" s="22"/>
      <c r="J245" s="22"/>
      <c r="K245" s="22"/>
      <c r="L245" s="22"/>
      <c r="M245" s="22"/>
      <c r="N245" s="22"/>
      <c r="O245" s="22"/>
      <c r="P245" s="22"/>
      <c r="Q245" s="22"/>
      <c r="R245" s="22"/>
      <c r="S245" s="22"/>
      <c r="T245" s="22"/>
      <c r="U245" s="22">
        <v>1</v>
      </c>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3">
        <v>1</v>
      </c>
    </row>
    <row r="246" spans="1:55">
      <c r="A246" s="16" t="s">
        <v>922</v>
      </c>
      <c r="B246" s="21"/>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3"/>
    </row>
    <row r="247" spans="1:55">
      <c r="A247" s="17" t="s">
        <v>923</v>
      </c>
      <c r="B247" s="24">
        <v>1</v>
      </c>
      <c r="C247" s="25">
        <v>6</v>
      </c>
      <c r="D247" s="25">
        <v>2</v>
      </c>
      <c r="E247" s="25">
        <v>1</v>
      </c>
      <c r="F247" s="25">
        <v>1</v>
      </c>
      <c r="G247" s="25">
        <v>1</v>
      </c>
      <c r="H247" s="25">
        <v>14</v>
      </c>
      <c r="I247" s="25">
        <v>2</v>
      </c>
      <c r="J247" s="25">
        <v>21</v>
      </c>
      <c r="K247" s="25">
        <v>8</v>
      </c>
      <c r="L247" s="25">
        <v>2</v>
      </c>
      <c r="M247" s="25">
        <v>1</v>
      </c>
      <c r="N247" s="25">
        <v>3</v>
      </c>
      <c r="O247" s="25">
        <v>1</v>
      </c>
      <c r="P247" s="25">
        <v>2</v>
      </c>
      <c r="Q247" s="25">
        <v>4</v>
      </c>
      <c r="R247" s="25">
        <v>2</v>
      </c>
      <c r="S247" s="25">
        <v>4</v>
      </c>
      <c r="T247" s="25">
        <v>4</v>
      </c>
      <c r="U247" s="25">
        <v>4</v>
      </c>
      <c r="V247" s="25">
        <v>6</v>
      </c>
      <c r="W247" s="25">
        <v>4</v>
      </c>
      <c r="X247" s="25">
        <v>3</v>
      </c>
      <c r="Y247" s="25">
        <v>6</v>
      </c>
      <c r="Z247" s="25">
        <v>12</v>
      </c>
      <c r="AA247" s="25">
        <v>14</v>
      </c>
      <c r="AB247" s="25">
        <v>13</v>
      </c>
      <c r="AC247" s="25">
        <v>13</v>
      </c>
      <c r="AD247" s="25">
        <v>7</v>
      </c>
      <c r="AE247" s="25">
        <v>3</v>
      </c>
      <c r="AF247" s="25">
        <v>7</v>
      </c>
      <c r="AG247" s="25">
        <v>19</v>
      </c>
      <c r="AH247" s="25">
        <v>8</v>
      </c>
      <c r="AI247" s="25">
        <v>9</v>
      </c>
      <c r="AJ247" s="25">
        <v>4</v>
      </c>
      <c r="AK247" s="25">
        <v>2</v>
      </c>
      <c r="AL247" s="25">
        <v>5</v>
      </c>
      <c r="AM247" s="25">
        <v>2</v>
      </c>
      <c r="AN247" s="25">
        <v>4</v>
      </c>
      <c r="AO247" s="25">
        <v>5</v>
      </c>
      <c r="AP247" s="25">
        <v>3</v>
      </c>
      <c r="AQ247" s="25">
        <v>2</v>
      </c>
      <c r="AR247" s="25">
        <v>2</v>
      </c>
      <c r="AS247" s="25">
        <v>3</v>
      </c>
      <c r="AT247" s="25">
        <v>1</v>
      </c>
      <c r="AU247" s="25">
        <v>1</v>
      </c>
      <c r="AV247" s="25">
        <v>1</v>
      </c>
      <c r="AW247" s="25">
        <v>2</v>
      </c>
      <c r="AX247" s="25">
        <v>1</v>
      </c>
      <c r="AY247" s="25">
        <v>3</v>
      </c>
      <c r="AZ247" s="25">
        <v>1</v>
      </c>
      <c r="BA247" s="25">
        <v>1</v>
      </c>
      <c r="BB247" s="25"/>
      <c r="BC247" s="26">
        <v>251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F807D-ED89-854E-99E0-EB9C357F7E6B}">
  <dimension ref="A1:BC244"/>
  <sheetViews>
    <sheetView workbookViewId="0">
      <selection activeCell="C19" sqref="A1:XFD1048576"/>
    </sheetView>
  </sheetViews>
  <sheetFormatPr baseColWidth="10" defaultRowHeight="13"/>
  <cols>
    <col min="1" max="1" width="34.83203125" customWidth="1"/>
  </cols>
  <sheetData>
    <row r="1" spans="1:55">
      <c r="A1" t="s">
        <v>1</v>
      </c>
      <c r="B1" t="s">
        <v>101</v>
      </c>
      <c r="C1" t="s">
        <v>497</v>
      </c>
      <c r="D1" t="s">
        <v>512</v>
      </c>
      <c r="E1" t="s">
        <v>759</v>
      </c>
      <c r="F1" t="s">
        <v>29</v>
      </c>
      <c r="G1" t="s">
        <v>212</v>
      </c>
      <c r="H1" t="s">
        <v>17</v>
      </c>
      <c r="I1" t="s">
        <v>456</v>
      </c>
      <c r="J1" t="s">
        <v>10</v>
      </c>
      <c r="K1" t="s">
        <v>25</v>
      </c>
      <c r="L1" t="s">
        <v>205</v>
      </c>
      <c r="M1" t="s">
        <v>220</v>
      </c>
      <c r="N1" t="s">
        <v>46</v>
      </c>
      <c r="O1" t="s">
        <v>125</v>
      </c>
      <c r="P1" t="s">
        <v>119</v>
      </c>
      <c r="Q1" t="s">
        <v>52</v>
      </c>
      <c r="R1" t="s">
        <v>40</v>
      </c>
      <c r="S1" t="s">
        <v>69</v>
      </c>
      <c r="T1" t="s">
        <v>91</v>
      </c>
      <c r="U1" t="s">
        <v>78</v>
      </c>
      <c r="V1" t="s">
        <v>81</v>
      </c>
      <c r="W1" t="s">
        <v>106</v>
      </c>
      <c r="X1" t="s">
        <v>227</v>
      </c>
      <c r="Y1" t="s">
        <v>129</v>
      </c>
      <c r="Z1" t="s">
        <v>142</v>
      </c>
      <c r="AA1" t="s">
        <v>136</v>
      </c>
      <c r="AB1" t="s">
        <v>256</v>
      </c>
      <c r="AC1" t="s">
        <v>199</v>
      </c>
      <c r="AD1" t="s">
        <v>434</v>
      </c>
      <c r="AE1" t="s">
        <v>384</v>
      </c>
      <c r="AF1" t="s">
        <v>192</v>
      </c>
      <c r="AG1" t="s">
        <v>113</v>
      </c>
      <c r="AH1" t="s">
        <v>534</v>
      </c>
      <c r="AI1" t="s">
        <v>324</v>
      </c>
      <c r="AJ1" t="s">
        <v>268</v>
      </c>
      <c r="AK1" t="s">
        <v>541</v>
      </c>
      <c r="AL1" t="s">
        <v>263</v>
      </c>
      <c r="AM1" t="s">
        <v>527</v>
      </c>
      <c r="AN1" t="s">
        <v>404</v>
      </c>
      <c r="AO1" t="s">
        <v>439</v>
      </c>
      <c r="AP1" t="s">
        <v>427</v>
      </c>
      <c r="AQ1" t="s">
        <v>450</v>
      </c>
      <c r="AR1" t="s">
        <v>486</v>
      </c>
      <c r="AS1" t="s">
        <v>626</v>
      </c>
      <c r="AT1" t="s">
        <v>630</v>
      </c>
      <c r="AU1" t="s">
        <v>853</v>
      </c>
      <c r="AV1" t="s">
        <v>885</v>
      </c>
      <c r="AW1" t="s">
        <v>668</v>
      </c>
      <c r="AX1" t="s">
        <v>878</v>
      </c>
      <c r="AY1" t="s">
        <v>840</v>
      </c>
      <c r="AZ1" t="s">
        <v>892</v>
      </c>
      <c r="BA1" t="s">
        <v>902</v>
      </c>
      <c r="BB1" t="s">
        <v>922</v>
      </c>
      <c r="BC1" t="s">
        <v>923</v>
      </c>
    </row>
    <row r="2" spans="1:55">
      <c r="A2" t="s">
        <v>254</v>
      </c>
      <c r="AB2">
        <v>1</v>
      </c>
      <c r="BC2">
        <v>1</v>
      </c>
    </row>
    <row r="3" spans="1:55">
      <c r="A3" t="s">
        <v>901</v>
      </c>
      <c r="BA3">
        <v>1</v>
      </c>
      <c r="BC3">
        <v>1</v>
      </c>
    </row>
    <row r="4" spans="1:55">
      <c r="A4" t="s">
        <v>531</v>
      </c>
      <c r="AF4">
        <v>1</v>
      </c>
      <c r="BC4">
        <v>1</v>
      </c>
    </row>
    <row r="5" spans="1:55">
      <c r="A5" t="s">
        <v>533</v>
      </c>
      <c r="AH5">
        <v>1</v>
      </c>
      <c r="BC5">
        <v>1</v>
      </c>
    </row>
    <row r="6" spans="1:55">
      <c r="A6" t="s">
        <v>514</v>
      </c>
      <c r="AN6">
        <v>1</v>
      </c>
      <c r="BC6">
        <v>1</v>
      </c>
    </row>
    <row r="7" spans="1:55">
      <c r="A7" t="s">
        <v>520</v>
      </c>
      <c r="AN7">
        <v>1</v>
      </c>
      <c r="BC7">
        <v>1</v>
      </c>
    </row>
    <row r="8" spans="1:55">
      <c r="A8" t="s">
        <v>197</v>
      </c>
      <c r="AC8">
        <v>1</v>
      </c>
      <c r="BC8">
        <v>1</v>
      </c>
    </row>
    <row r="9" spans="1:55">
      <c r="A9" t="s">
        <v>99</v>
      </c>
      <c r="B9">
        <v>1</v>
      </c>
      <c r="BC9">
        <v>1</v>
      </c>
    </row>
    <row r="10" spans="1:55">
      <c r="A10" t="s">
        <v>415</v>
      </c>
      <c r="V10">
        <v>1</v>
      </c>
      <c r="BC10">
        <v>1</v>
      </c>
    </row>
    <row r="11" spans="1:55">
      <c r="A11" t="s">
        <v>261</v>
      </c>
      <c r="AL11">
        <v>1</v>
      </c>
      <c r="BC11">
        <v>1</v>
      </c>
    </row>
    <row r="12" spans="1:55">
      <c r="A12" t="s">
        <v>845</v>
      </c>
      <c r="AY12">
        <v>1</v>
      </c>
      <c r="BC12">
        <v>1</v>
      </c>
    </row>
    <row r="13" spans="1:55">
      <c r="A13" t="s">
        <v>580</v>
      </c>
      <c r="AE13">
        <v>1</v>
      </c>
      <c r="BC13">
        <v>1</v>
      </c>
    </row>
    <row r="14" spans="1:55">
      <c r="A14" t="s">
        <v>851</v>
      </c>
      <c r="AU14">
        <v>1</v>
      </c>
      <c r="BC14">
        <v>1</v>
      </c>
    </row>
    <row r="15" spans="1:55">
      <c r="A15" t="s">
        <v>715</v>
      </c>
      <c r="J15">
        <v>2</v>
      </c>
      <c r="BC15">
        <v>2</v>
      </c>
    </row>
    <row r="16" spans="1:55">
      <c r="A16" t="s">
        <v>712</v>
      </c>
      <c r="J16">
        <v>2</v>
      </c>
      <c r="BC16">
        <v>2</v>
      </c>
    </row>
    <row r="17" spans="1:55">
      <c r="A17" t="s">
        <v>718</v>
      </c>
      <c r="J17">
        <v>2</v>
      </c>
      <c r="BC17">
        <v>2</v>
      </c>
    </row>
    <row r="18" spans="1:55">
      <c r="A18" t="s">
        <v>647</v>
      </c>
      <c r="AA18">
        <v>1</v>
      </c>
      <c r="BC18">
        <v>1</v>
      </c>
    </row>
    <row r="19" spans="1:55">
      <c r="A19" t="s">
        <v>650</v>
      </c>
      <c r="AA19">
        <v>1</v>
      </c>
      <c r="BC19">
        <v>1</v>
      </c>
    </row>
    <row r="20" spans="1:55">
      <c r="A20" t="s">
        <v>664</v>
      </c>
      <c r="AO20">
        <v>1</v>
      </c>
      <c r="BC20">
        <v>1</v>
      </c>
    </row>
    <row r="21" spans="1:55">
      <c r="A21" t="s">
        <v>652</v>
      </c>
      <c r="AC21">
        <v>1</v>
      </c>
      <c r="BC21">
        <v>1</v>
      </c>
    </row>
    <row r="22" spans="1:55">
      <c r="A22" t="s">
        <v>654</v>
      </c>
      <c r="AD22">
        <v>1</v>
      </c>
      <c r="BC22">
        <v>1</v>
      </c>
    </row>
    <row r="23" spans="1:55">
      <c r="A23" t="s">
        <v>656</v>
      </c>
      <c r="AF23">
        <v>1</v>
      </c>
      <c r="BC23">
        <v>1</v>
      </c>
    </row>
    <row r="24" spans="1:55">
      <c r="A24" t="s">
        <v>642</v>
      </c>
      <c r="Z24">
        <v>1</v>
      </c>
      <c r="BC24">
        <v>1</v>
      </c>
    </row>
    <row r="25" spans="1:55">
      <c r="A25" t="s">
        <v>658</v>
      </c>
      <c r="AH25">
        <v>1</v>
      </c>
      <c r="BC25">
        <v>1</v>
      </c>
    </row>
    <row r="26" spans="1:55">
      <c r="A26" t="s">
        <v>660</v>
      </c>
      <c r="AH26">
        <v>1</v>
      </c>
      <c r="BC26">
        <v>1</v>
      </c>
    </row>
    <row r="27" spans="1:55">
      <c r="A27" t="s">
        <v>662</v>
      </c>
      <c r="AI27">
        <v>1</v>
      </c>
      <c r="BC27">
        <v>1</v>
      </c>
    </row>
    <row r="28" spans="1:55">
      <c r="A28" t="s">
        <v>857</v>
      </c>
      <c r="AN28">
        <v>1</v>
      </c>
      <c r="BC28">
        <v>1</v>
      </c>
    </row>
    <row r="29" spans="1:55">
      <c r="A29" t="s">
        <v>861</v>
      </c>
      <c r="AG29">
        <v>1</v>
      </c>
      <c r="BC29">
        <v>1</v>
      </c>
    </row>
    <row r="30" spans="1:55">
      <c r="A30" t="s">
        <v>638</v>
      </c>
      <c r="N30">
        <v>1</v>
      </c>
      <c r="BC30">
        <v>1</v>
      </c>
    </row>
    <row r="31" spans="1:55">
      <c r="A31" t="s">
        <v>204</v>
      </c>
      <c r="L31">
        <v>1</v>
      </c>
      <c r="BC31">
        <v>1</v>
      </c>
    </row>
    <row r="32" spans="1:55">
      <c r="A32" t="s">
        <v>209</v>
      </c>
      <c r="L32">
        <v>1</v>
      </c>
      <c r="BC32">
        <v>1</v>
      </c>
    </row>
    <row r="33" spans="1:55">
      <c r="A33" t="s">
        <v>302</v>
      </c>
      <c r="V33">
        <v>1</v>
      </c>
      <c r="BC33">
        <v>1</v>
      </c>
    </row>
    <row r="34" spans="1:55">
      <c r="A34" t="s">
        <v>392</v>
      </c>
      <c r="Y34">
        <v>1</v>
      </c>
      <c r="BC34">
        <v>1</v>
      </c>
    </row>
    <row r="35" spans="1:55">
      <c r="A35" t="s">
        <v>398</v>
      </c>
      <c r="AA35">
        <v>1</v>
      </c>
      <c r="BC35">
        <v>1</v>
      </c>
    </row>
    <row r="36" spans="1:55">
      <c r="A36" t="s">
        <v>242</v>
      </c>
      <c r="AG36">
        <v>1</v>
      </c>
      <c r="BC36">
        <v>1</v>
      </c>
    </row>
    <row r="37" spans="1:55">
      <c r="A37" t="s">
        <v>237</v>
      </c>
      <c r="AG37">
        <v>1</v>
      </c>
      <c r="BC37">
        <v>1</v>
      </c>
    </row>
    <row r="38" spans="1:55">
      <c r="A38" t="s">
        <v>763</v>
      </c>
      <c r="AR38">
        <v>1</v>
      </c>
      <c r="BC38">
        <v>1</v>
      </c>
    </row>
    <row r="39" spans="1:55">
      <c r="A39" t="s">
        <v>111</v>
      </c>
      <c r="AG39">
        <v>1</v>
      </c>
      <c r="BC39">
        <v>1</v>
      </c>
    </row>
    <row r="40" spans="1:55">
      <c r="A40" t="s">
        <v>872</v>
      </c>
      <c r="AY40">
        <v>1</v>
      </c>
      <c r="BC40">
        <v>1</v>
      </c>
    </row>
    <row r="41" spans="1:55">
      <c r="A41" t="s">
        <v>161</v>
      </c>
      <c r="Z41">
        <v>1</v>
      </c>
      <c r="BC41">
        <v>1</v>
      </c>
    </row>
    <row r="42" spans="1:55">
      <c r="A42" t="s">
        <v>164</v>
      </c>
      <c r="Z42">
        <v>1</v>
      </c>
      <c r="BC42">
        <v>1</v>
      </c>
    </row>
    <row r="43" spans="1:55">
      <c r="A43" t="s">
        <v>166</v>
      </c>
      <c r="Z43">
        <v>1</v>
      </c>
      <c r="BC43">
        <v>1</v>
      </c>
    </row>
    <row r="44" spans="1:55">
      <c r="A44" t="s">
        <v>551</v>
      </c>
      <c r="AA44">
        <v>1</v>
      </c>
      <c r="BC44">
        <v>1</v>
      </c>
    </row>
    <row r="45" spans="1:55">
      <c r="A45" t="s">
        <v>188</v>
      </c>
      <c r="AA45">
        <v>1</v>
      </c>
      <c r="BC45">
        <v>1</v>
      </c>
    </row>
    <row r="46" spans="1:55">
      <c r="A46" t="s">
        <v>182</v>
      </c>
      <c r="AA46">
        <v>1</v>
      </c>
      <c r="BC46">
        <v>1</v>
      </c>
    </row>
    <row r="47" spans="1:55">
      <c r="A47" t="s">
        <v>573</v>
      </c>
      <c r="AF47">
        <v>1</v>
      </c>
      <c r="BC47">
        <v>1</v>
      </c>
    </row>
    <row r="48" spans="1:55">
      <c r="A48" t="s">
        <v>576</v>
      </c>
      <c r="AF48">
        <v>1</v>
      </c>
      <c r="BC48">
        <v>1</v>
      </c>
    </row>
    <row r="49" spans="1:55">
      <c r="A49" t="s">
        <v>554</v>
      </c>
      <c r="AG49">
        <v>1</v>
      </c>
      <c r="BC49">
        <v>1</v>
      </c>
    </row>
    <row r="50" spans="1:55">
      <c r="A50" t="s">
        <v>289</v>
      </c>
      <c r="AG50">
        <v>1</v>
      </c>
      <c r="BC50">
        <v>1</v>
      </c>
    </row>
    <row r="51" spans="1:55">
      <c r="A51" t="s">
        <v>569</v>
      </c>
      <c r="AK51">
        <v>1</v>
      </c>
      <c r="BC51">
        <v>1</v>
      </c>
    </row>
    <row r="52" spans="1:55">
      <c r="A52" t="s">
        <v>292</v>
      </c>
      <c r="AG52">
        <v>1</v>
      </c>
      <c r="BC52">
        <v>1</v>
      </c>
    </row>
    <row r="53" spans="1:55">
      <c r="A53" t="s">
        <v>448</v>
      </c>
      <c r="AQ53">
        <v>1</v>
      </c>
      <c r="BC53">
        <v>1</v>
      </c>
    </row>
    <row r="54" spans="1:55">
      <c r="A54" t="s">
        <v>567</v>
      </c>
      <c r="Z54">
        <v>1</v>
      </c>
      <c r="BC54">
        <v>1</v>
      </c>
    </row>
    <row r="55" spans="1:55">
      <c r="A55" t="s">
        <v>562</v>
      </c>
      <c r="Y55">
        <v>1</v>
      </c>
      <c r="BC55">
        <v>1</v>
      </c>
    </row>
    <row r="56" spans="1:55">
      <c r="A56" t="s">
        <v>838</v>
      </c>
      <c r="AY56">
        <v>1</v>
      </c>
      <c r="BC56">
        <v>1</v>
      </c>
    </row>
    <row r="57" spans="1:55">
      <c r="A57" t="s">
        <v>190</v>
      </c>
      <c r="AF57">
        <v>1</v>
      </c>
      <c r="BC57">
        <v>1</v>
      </c>
    </row>
    <row r="58" spans="1:55">
      <c r="A58" t="s">
        <v>62</v>
      </c>
      <c r="R58">
        <v>1</v>
      </c>
      <c r="BC58">
        <v>1</v>
      </c>
    </row>
    <row r="59" spans="1:55">
      <c r="A59" t="s">
        <v>68</v>
      </c>
      <c r="S59">
        <v>1</v>
      </c>
      <c r="BC59">
        <v>1</v>
      </c>
    </row>
    <row r="60" spans="1:55">
      <c r="A60" t="s">
        <v>71</v>
      </c>
      <c r="S60">
        <v>1</v>
      </c>
      <c r="BC60">
        <v>1</v>
      </c>
    </row>
    <row r="61" spans="1:55">
      <c r="A61" t="s">
        <v>73</v>
      </c>
      <c r="S61">
        <v>1</v>
      </c>
      <c r="BC61">
        <v>1</v>
      </c>
    </row>
    <row r="62" spans="1:55">
      <c r="A62" t="s">
        <v>76</v>
      </c>
      <c r="U62">
        <v>1</v>
      </c>
      <c r="BC62">
        <v>1</v>
      </c>
    </row>
    <row r="63" spans="1:55">
      <c r="A63" t="s">
        <v>80</v>
      </c>
      <c r="V63">
        <v>1</v>
      </c>
      <c r="BC63">
        <v>1</v>
      </c>
    </row>
    <row r="64" spans="1:55">
      <c r="A64" t="s">
        <v>153</v>
      </c>
      <c r="Z64">
        <v>1</v>
      </c>
      <c r="BC64">
        <v>1</v>
      </c>
    </row>
    <row r="65" spans="1:55">
      <c r="A65" t="s">
        <v>168</v>
      </c>
      <c r="AA65">
        <v>1</v>
      </c>
      <c r="BC65">
        <v>1</v>
      </c>
    </row>
    <row r="66" spans="1:55">
      <c r="A66" t="s">
        <v>157</v>
      </c>
      <c r="Z66">
        <v>1</v>
      </c>
      <c r="BC66">
        <v>1</v>
      </c>
    </row>
    <row r="67" spans="1:55">
      <c r="A67" t="s">
        <v>225</v>
      </c>
      <c r="X67">
        <v>1</v>
      </c>
      <c r="BC67">
        <v>1</v>
      </c>
    </row>
    <row r="68" spans="1:55">
      <c r="A68" t="s">
        <v>250</v>
      </c>
      <c r="W68">
        <v>1</v>
      </c>
      <c r="BC68">
        <v>1</v>
      </c>
    </row>
    <row r="69" spans="1:55">
      <c r="A69" t="s">
        <v>666</v>
      </c>
      <c r="AW69">
        <v>1</v>
      </c>
      <c r="BC69">
        <v>1</v>
      </c>
    </row>
    <row r="70" spans="1:55">
      <c r="A70" t="s">
        <v>406</v>
      </c>
      <c r="X70">
        <v>1</v>
      </c>
      <c r="BC70">
        <v>1</v>
      </c>
    </row>
    <row r="71" spans="1:55">
      <c r="A71" t="s">
        <v>819</v>
      </c>
      <c r="Y71">
        <v>1</v>
      </c>
      <c r="BC71">
        <v>1</v>
      </c>
    </row>
    <row r="72" spans="1:55">
      <c r="A72" t="s">
        <v>813</v>
      </c>
      <c r="AB72">
        <v>1</v>
      </c>
      <c r="BC72">
        <v>1</v>
      </c>
    </row>
    <row r="73" spans="1:55">
      <c r="A73" t="s">
        <v>810</v>
      </c>
      <c r="AB73">
        <v>1</v>
      </c>
      <c r="BC73">
        <v>1</v>
      </c>
    </row>
    <row r="74" spans="1:55">
      <c r="A74" t="s">
        <v>793</v>
      </c>
      <c r="AG74">
        <v>1</v>
      </c>
      <c r="BC74">
        <v>1</v>
      </c>
    </row>
    <row r="75" spans="1:55">
      <c r="A75" t="s">
        <v>684</v>
      </c>
      <c r="AI75">
        <v>1</v>
      </c>
      <c r="AJ75">
        <v>1</v>
      </c>
      <c r="BC75">
        <v>2</v>
      </c>
    </row>
    <row r="76" spans="1:55">
      <c r="A76" t="s">
        <v>676</v>
      </c>
      <c r="Z76">
        <v>2</v>
      </c>
      <c r="BC76">
        <v>2</v>
      </c>
    </row>
    <row r="77" spans="1:55">
      <c r="A77" t="s">
        <v>815</v>
      </c>
      <c r="AB77">
        <v>1</v>
      </c>
      <c r="BC77">
        <v>1</v>
      </c>
    </row>
    <row r="78" spans="1:55">
      <c r="A78" t="s">
        <v>824</v>
      </c>
      <c r="AC78">
        <v>1</v>
      </c>
      <c r="BC78">
        <v>1</v>
      </c>
    </row>
    <row r="79" spans="1:55">
      <c r="A79" t="s">
        <v>804</v>
      </c>
      <c r="AD79">
        <v>1</v>
      </c>
      <c r="BC79">
        <v>1</v>
      </c>
    </row>
    <row r="80" spans="1:55">
      <c r="A80" t="s">
        <v>807</v>
      </c>
      <c r="AC80">
        <v>1</v>
      </c>
      <c r="BC80">
        <v>1</v>
      </c>
    </row>
    <row r="81" spans="1:55">
      <c r="A81" t="s">
        <v>798</v>
      </c>
      <c r="AG81">
        <v>1</v>
      </c>
      <c r="BC81">
        <v>1</v>
      </c>
    </row>
    <row r="82" spans="1:55">
      <c r="A82" t="s">
        <v>801</v>
      </c>
      <c r="AG82">
        <v>1</v>
      </c>
      <c r="BC82">
        <v>1</v>
      </c>
    </row>
    <row r="83" spans="1:55">
      <c r="A83" t="s">
        <v>682</v>
      </c>
      <c r="AH83">
        <v>2</v>
      </c>
      <c r="BC83">
        <v>2</v>
      </c>
    </row>
    <row r="84" spans="1:55">
      <c r="A84" t="s">
        <v>830</v>
      </c>
      <c r="AI84">
        <v>1</v>
      </c>
      <c r="BC84">
        <v>1</v>
      </c>
    </row>
    <row r="85" spans="1:55">
      <c r="A85" t="s">
        <v>789</v>
      </c>
      <c r="AJ85">
        <v>1</v>
      </c>
      <c r="BC85">
        <v>1</v>
      </c>
    </row>
    <row r="86" spans="1:55">
      <c r="A86" t="s">
        <v>817</v>
      </c>
      <c r="AL86">
        <v>1</v>
      </c>
      <c r="BC86">
        <v>1</v>
      </c>
    </row>
    <row r="87" spans="1:55">
      <c r="A87" t="s">
        <v>827</v>
      </c>
      <c r="AL87">
        <v>1</v>
      </c>
      <c r="BC87">
        <v>1</v>
      </c>
    </row>
    <row r="88" spans="1:55">
      <c r="A88" t="s">
        <v>883</v>
      </c>
      <c r="AV88">
        <v>1</v>
      </c>
      <c r="BC88">
        <v>1</v>
      </c>
    </row>
    <row r="89" spans="1:55">
      <c r="A89" t="s">
        <v>548</v>
      </c>
      <c r="AI89">
        <v>1</v>
      </c>
      <c r="BC89">
        <v>1</v>
      </c>
    </row>
    <row r="90" spans="1:55">
      <c r="A90" t="s">
        <v>543</v>
      </c>
      <c r="AG90">
        <v>1</v>
      </c>
      <c r="BC90">
        <v>1</v>
      </c>
    </row>
    <row r="91" spans="1:55">
      <c r="A91" t="s">
        <v>8</v>
      </c>
      <c r="J91">
        <v>1</v>
      </c>
      <c r="AG91">
        <v>1</v>
      </c>
      <c r="BC91">
        <v>2</v>
      </c>
    </row>
    <row r="92" spans="1:55">
      <c r="A92" t="s">
        <v>222</v>
      </c>
      <c r="J92">
        <v>1</v>
      </c>
      <c r="BC92">
        <v>1</v>
      </c>
    </row>
    <row r="93" spans="1:55">
      <c r="A93" t="s">
        <v>897</v>
      </c>
      <c r="AG93">
        <v>1</v>
      </c>
      <c r="BC93">
        <v>1</v>
      </c>
    </row>
    <row r="94" spans="1:55">
      <c r="A94" t="s">
        <v>347</v>
      </c>
      <c r="AC94">
        <v>1</v>
      </c>
      <c r="BC94">
        <v>1</v>
      </c>
    </row>
    <row r="95" spans="1:55">
      <c r="A95" t="s">
        <v>865</v>
      </c>
      <c r="AS95">
        <v>1</v>
      </c>
      <c r="BC95">
        <v>1</v>
      </c>
    </row>
    <row r="96" spans="1:55">
      <c r="A96" t="s">
        <v>870</v>
      </c>
      <c r="AS96">
        <v>1</v>
      </c>
      <c r="BC96">
        <v>1</v>
      </c>
    </row>
    <row r="97" spans="1:55">
      <c r="A97" t="s">
        <v>344</v>
      </c>
      <c r="AG97">
        <v>1</v>
      </c>
      <c r="BC97">
        <v>1</v>
      </c>
    </row>
    <row r="98" spans="1:55">
      <c r="A98" t="s">
        <v>479</v>
      </c>
      <c r="AC98">
        <v>1</v>
      </c>
      <c r="BC98">
        <v>1</v>
      </c>
    </row>
    <row r="99" spans="1:55">
      <c r="A99" t="s">
        <v>474</v>
      </c>
      <c r="AA99">
        <v>1</v>
      </c>
      <c r="BC99">
        <v>1</v>
      </c>
    </row>
    <row r="100" spans="1:55">
      <c r="A100" t="s">
        <v>335</v>
      </c>
      <c r="AG100">
        <v>1</v>
      </c>
      <c r="BC100">
        <v>1</v>
      </c>
    </row>
    <row r="101" spans="1:55">
      <c r="A101" t="s">
        <v>340</v>
      </c>
      <c r="AI101">
        <v>1</v>
      </c>
      <c r="BC101">
        <v>1</v>
      </c>
    </row>
    <row r="102" spans="1:55">
      <c r="A102" t="s">
        <v>342</v>
      </c>
      <c r="AI102">
        <v>1</v>
      </c>
      <c r="BC102">
        <v>1</v>
      </c>
    </row>
    <row r="103" spans="1:55">
      <c r="A103" t="s">
        <v>318</v>
      </c>
      <c r="W103">
        <v>1</v>
      </c>
      <c r="BC103">
        <v>1</v>
      </c>
    </row>
    <row r="104" spans="1:55">
      <c r="A104" t="s">
        <v>606</v>
      </c>
      <c r="AA104">
        <v>1</v>
      </c>
      <c r="BC104">
        <v>1</v>
      </c>
    </row>
    <row r="105" spans="1:55">
      <c r="A105" t="s">
        <v>615</v>
      </c>
      <c r="AB105">
        <v>1</v>
      </c>
      <c r="BC105">
        <v>1</v>
      </c>
    </row>
    <row r="106" spans="1:55">
      <c r="A106" t="s">
        <v>612</v>
      </c>
      <c r="AB106">
        <v>1</v>
      </c>
      <c r="BC106">
        <v>1</v>
      </c>
    </row>
    <row r="107" spans="1:55">
      <c r="A107" t="s">
        <v>314</v>
      </c>
      <c r="P107">
        <v>1</v>
      </c>
      <c r="BC107">
        <v>1</v>
      </c>
    </row>
    <row r="108" spans="1:55">
      <c r="A108" t="s">
        <v>753</v>
      </c>
      <c r="N108">
        <v>1</v>
      </c>
      <c r="BC108">
        <v>1</v>
      </c>
    </row>
    <row r="109" spans="1:55">
      <c r="A109" t="s">
        <v>38</v>
      </c>
      <c r="R109">
        <v>1</v>
      </c>
      <c r="BC109">
        <v>1</v>
      </c>
    </row>
    <row r="110" spans="1:55">
      <c r="A110" t="s">
        <v>771</v>
      </c>
      <c r="AH110">
        <v>1</v>
      </c>
      <c r="BC110">
        <v>1</v>
      </c>
    </row>
    <row r="111" spans="1:55">
      <c r="A111" t="s">
        <v>776</v>
      </c>
      <c r="AH111">
        <v>1</v>
      </c>
      <c r="BC111">
        <v>1</v>
      </c>
    </row>
    <row r="112" spans="1:55">
      <c r="A112" t="s">
        <v>780</v>
      </c>
      <c r="AI112">
        <v>1</v>
      </c>
      <c r="BC112">
        <v>1</v>
      </c>
    </row>
    <row r="113" spans="1:55">
      <c r="A113" t="s">
        <v>783</v>
      </c>
      <c r="AJ113">
        <v>1</v>
      </c>
      <c r="BC113">
        <v>1</v>
      </c>
    </row>
    <row r="114" spans="1:55">
      <c r="A114" t="s">
        <v>786</v>
      </c>
      <c r="AO114">
        <v>1</v>
      </c>
      <c r="BC114">
        <v>1</v>
      </c>
    </row>
    <row r="115" spans="1:55">
      <c r="A115" t="s">
        <v>466</v>
      </c>
      <c r="AB115">
        <v>1</v>
      </c>
      <c r="BC115">
        <v>1</v>
      </c>
    </row>
    <row r="116" spans="1:55">
      <c r="A116" t="s">
        <v>470</v>
      </c>
      <c r="AB116">
        <v>1</v>
      </c>
      <c r="BC116">
        <v>1</v>
      </c>
    </row>
    <row r="117" spans="1:55">
      <c r="A117" t="s">
        <v>472</v>
      </c>
      <c r="AB117">
        <v>1</v>
      </c>
      <c r="BC117">
        <v>1</v>
      </c>
    </row>
    <row r="118" spans="1:55">
      <c r="A118" t="s">
        <v>890</v>
      </c>
      <c r="AZ118">
        <v>1</v>
      </c>
      <c r="BC118">
        <v>1</v>
      </c>
    </row>
    <row r="119" spans="1:55">
      <c r="A119" t="s">
        <v>460</v>
      </c>
      <c r="Q119">
        <v>1</v>
      </c>
      <c r="BC119">
        <v>1</v>
      </c>
    </row>
    <row r="120" spans="1:55">
      <c r="A120" t="s">
        <v>44</v>
      </c>
      <c r="N120">
        <v>1</v>
      </c>
      <c r="BC120">
        <v>1</v>
      </c>
    </row>
    <row r="121" spans="1:55">
      <c r="A121" t="s">
        <v>51</v>
      </c>
      <c r="Q121">
        <v>1</v>
      </c>
      <c r="BC121">
        <v>1</v>
      </c>
    </row>
    <row r="122" spans="1:55">
      <c r="A122" t="s">
        <v>758</v>
      </c>
      <c r="E122">
        <v>1</v>
      </c>
      <c r="BC122">
        <v>1</v>
      </c>
    </row>
    <row r="123" spans="1:55">
      <c r="A123" t="s">
        <v>558</v>
      </c>
      <c r="D123">
        <v>1</v>
      </c>
      <c r="BC123">
        <v>1</v>
      </c>
    </row>
    <row r="124" spans="1:55">
      <c r="A124" t="s">
        <v>511</v>
      </c>
      <c r="D124">
        <v>1</v>
      </c>
      <c r="BC124">
        <v>1</v>
      </c>
    </row>
    <row r="125" spans="1:55">
      <c r="A125" t="s">
        <v>495</v>
      </c>
      <c r="C125">
        <v>1</v>
      </c>
      <c r="BC125">
        <v>1</v>
      </c>
    </row>
    <row r="126" spans="1:55">
      <c r="A126" t="s">
        <v>509</v>
      </c>
      <c r="C126">
        <v>1</v>
      </c>
      <c r="BC126">
        <v>1</v>
      </c>
    </row>
    <row r="127" spans="1:55">
      <c r="A127" t="s">
        <v>507</v>
      </c>
      <c r="C127">
        <v>1</v>
      </c>
      <c r="BC127">
        <v>1</v>
      </c>
    </row>
    <row r="128" spans="1:55">
      <c r="A128" t="s">
        <v>505</v>
      </c>
      <c r="C128">
        <v>1</v>
      </c>
      <c r="BC128">
        <v>1</v>
      </c>
    </row>
    <row r="129" spans="1:55">
      <c r="A129" t="s">
        <v>501</v>
      </c>
      <c r="C129">
        <v>1</v>
      </c>
      <c r="BC129">
        <v>1</v>
      </c>
    </row>
    <row r="130" spans="1:55">
      <c r="A130" t="s">
        <v>503</v>
      </c>
      <c r="C130">
        <v>1</v>
      </c>
      <c r="BC130">
        <v>1</v>
      </c>
    </row>
    <row r="131" spans="1:55">
      <c r="A131" t="s">
        <v>446</v>
      </c>
      <c r="AA131">
        <v>1</v>
      </c>
      <c r="BC131">
        <v>1</v>
      </c>
    </row>
    <row r="132" spans="1:55">
      <c r="A132" t="s">
        <v>443</v>
      </c>
      <c r="AD132">
        <v>1</v>
      </c>
      <c r="BC132">
        <v>1</v>
      </c>
    </row>
    <row r="133" spans="1:55">
      <c r="A133" t="s">
        <v>432</v>
      </c>
      <c r="AD133">
        <v>1</v>
      </c>
      <c r="BC133">
        <v>1</v>
      </c>
    </row>
    <row r="134" spans="1:55">
      <c r="A134" t="s">
        <v>438</v>
      </c>
      <c r="AO134">
        <v>1</v>
      </c>
      <c r="BC134">
        <v>1</v>
      </c>
    </row>
    <row r="135" spans="1:55">
      <c r="A135" t="s">
        <v>306</v>
      </c>
      <c r="W135">
        <v>1</v>
      </c>
      <c r="BC135">
        <v>1</v>
      </c>
    </row>
    <row r="136" spans="1:55">
      <c r="A136" t="s">
        <v>749</v>
      </c>
      <c r="AD136">
        <v>1</v>
      </c>
      <c r="BC136">
        <v>1</v>
      </c>
    </row>
    <row r="137" spans="1:55">
      <c r="A137" t="s">
        <v>751</v>
      </c>
      <c r="AD137">
        <v>1</v>
      </c>
      <c r="BC137">
        <v>1</v>
      </c>
    </row>
    <row r="138" spans="1:55">
      <c r="A138" t="s">
        <v>728</v>
      </c>
      <c r="Y138">
        <v>1</v>
      </c>
      <c r="BC138">
        <v>1</v>
      </c>
    </row>
    <row r="139" spans="1:55">
      <c r="A139" t="s">
        <v>733</v>
      </c>
      <c r="Y139">
        <v>1</v>
      </c>
      <c r="BC139">
        <v>1</v>
      </c>
    </row>
    <row r="140" spans="1:55">
      <c r="A140" t="s">
        <v>737</v>
      </c>
      <c r="AA140">
        <v>1</v>
      </c>
      <c r="BC140">
        <v>1</v>
      </c>
    </row>
    <row r="141" spans="1:55">
      <c r="A141" t="s">
        <v>739</v>
      </c>
      <c r="AD141">
        <v>1</v>
      </c>
      <c r="BC141">
        <v>1</v>
      </c>
    </row>
    <row r="142" spans="1:55">
      <c r="A142" t="s">
        <v>741</v>
      </c>
      <c r="AB142">
        <v>1</v>
      </c>
      <c r="BC142">
        <v>1</v>
      </c>
    </row>
    <row r="143" spans="1:55">
      <c r="A143" t="s">
        <v>747</v>
      </c>
      <c r="AB143">
        <v>1</v>
      </c>
      <c r="BC143">
        <v>1</v>
      </c>
    </row>
    <row r="144" spans="1:55">
      <c r="A144" t="s">
        <v>743</v>
      </c>
      <c r="AC144">
        <v>1</v>
      </c>
      <c r="BC144">
        <v>1</v>
      </c>
    </row>
    <row r="145" spans="1:55">
      <c r="A145" t="s">
        <v>745</v>
      </c>
      <c r="AH145">
        <v>1</v>
      </c>
      <c r="BC145">
        <v>1</v>
      </c>
    </row>
    <row r="146" spans="1:55">
      <c r="A146" t="s">
        <v>411</v>
      </c>
      <c r="X146">
        <v>1</v>
      </c>
      <c r="BC146">
        <v>1</v>
      </c>
    </row>
    <row r="147" spans="1:55">
      <c r="A147" t="s">
        <v>672</v>
      </c>
      <c r="T147">
        <v>1</v>
      </c>
      <c r="BC147">
        <v>1</v>
      </c>
    </row>
    <row r="148" spans="1:55">
      <c r="A148" t="s">
        <v>700</v>
      </c>
      <c r="J148">
        <v>2</v>
      </c>
      <c r="BC148">
        <v>2</v>
      </c>
    </row>
    <row r="149" spans="1:55">
      <c r="A149" t="s">
        <v>124</v>
      </c>
      <c r="O149">
        <v>1</v>
      </c>
      <c r="BC149">
        <v>1</v>
      </c>
    </row>
    <row r="150" spans="1:55">
      <c r="A150" t="s">
        <v>708</v>
      </c>
      <c r="J150">
        <v>1</v>
      </c>
      <c r="BC150">
        <v>1</v>
      </c>
    </row>
    <row r="151" spans="1:55">
      <c r="A151" t="s">
        <v>705</v>
      </c>
      <c r="J151">
        <v>2</v>
      </c>
      <c r="BC151">
        <v>2</v>
      </c>
    </row>
    <row r="152" spans="1:55">
      <c r="A152" t="s">
        <v>118</v>
      </c>
      <c r="J152">
        <v>1</v>
      </c>
      <c r="P152">
        <v>1</v>
      </c>
      <c r="BC152">
        <v>2</v>
      </c>
    </row>
    <row r="153" spans="1:55">
      <c r="A153" t="s">
        <v>172</v>
      </c>
      <c r="Q153">
        <v>1</v>
      </c>
      <c r="BC153">
        <v>1</v>
      </c>
    </row>
    <row r="154" spans="1:55">
      <c r="A154" t="s">
        <v>177</v>
      </c>
      <c r="Q154">
        <v>1</v>
      </c>
      <c r="BC154">
        <v>1</v>
      </c>
    </row>
    <row r="155" spans="1:55">
      <c r="A155" t="s">
        <v>180</v>
      </c>
      <c r="T155">
        <v>1</v>
      </c>
      <c r="BC155">
        <v>1</v>
      </c>
    </row>
    <row r="156" spans="1:55">
      <c r="A156" t="s">
        <v>363</v>
      </c>
      <c r="T156">
        <v>1</v>
      </c>
      <c r="BC156">
        <v>1</v>
      </c>
    </row>
    <row r="157" spans="1:55">
      <c r="A157" t="s">
        <v>310</v>
      </c>
      <c r="S157">
        <v>1</v>
      </c>
      <c r="BC157">
        <v>1</v>
      </c>
    </row>
    <row r="158" spans="1:55">
      <c r="A158" t="s">
        <v>231</v>
      </c>
      <c r="AA158">
        <v>1</v>
      </c>
      <c r="BC158">
        <v>1</v>
      </c>
    </row>
    <row r="159" spans="1:55">
      <c r="A159" t="s">
        <v>526</v>
      </c>
      <c r="AM159">
        <v>1</v>
      </c>
      <c r="BC159">
        <v>1</v>
      </c>
    </row>
    <row r="160" spans="1:55">
      <c r="A160" t="s">
        <v>540</v>
      </c>
      <c r="AK160">
        <v>1</v>
      </c>
      <c r="BC160">
        <v>1</v>
      </c>
    </row>
    <row r="161" spans="1:55">
      <c r="A161" t="s">
        <v>273</v>
      </c>
      <c r="AC161">
        <v>1</v>
      </c>
      <c r="BC161">
        <v>1</v>
      </c>
    </row>
    <row r="162" spans="1:55">
      <c r="A162" t="s">
        <v>267</v>
      </c>
      <c r="AJ162">
        <v>1</v>
      </c>
      <c r="BC162">
        <v>1</v>
      </c>
    </row>
    <row r="163" spans="1:55">
      <c r="A163" t="s">
        <v>482</v>
      </c>
      <c r="AL163">
        <v>1</v>
      </c>
      <c r="BC163">
        <v>1</v>
      </c>
    </row>
    <row r="164" spans="1:55">
      <c r="A164" t="s">
        <v>490</v>
      </c>
      <c r="AO164">
        <v>1</v>
      </c>
      <c r="BC164">
        <v>1</v>
      </c>
    </row>
    <row r="165" spans="1:55">
      <c r="A165" t="s">
        <v>485</v>
      </c>
      <c r="AR165">
        <v>1</v>
      </c>
      <c r="BC165">
        <v>1</v>
      </c>
    </row>
    <row r="166" spans="1:55">
      <c r="A166" t="s">
        <v>522</v>
      </c>
      <c r="AE166">
        <v>1</v>
      </c>
      <c r="BC166">
        <v>1</v>
      </c>
    </row>
    <row r="167" spans="1:55">
      <c r="A167" t="s">
        <v>536</v>
      </c>
      <c r="AL167">
        <v>1</v>
      </c>
      <c r="BC167">
        <v>1</v>
      </c>
    </row>
    <row r="168" spans="1:55">
      <c r="A168" t="s">
        <v>538</v>
      </c>
      <c r="AM168">
        <v>1</v>
      </c>
      <c r="BC168">
        <v>1</v>
      </c>
    </row>
    <row r="169" spans="1:55">
      <c r="A169" t="s">
        <v>601</v>
      </c>
      <c r="AC169">
        <v>1</v>
      </c>
      <c r="BC169">
        <v>1</v>
      </c>
    </row>
    <row r="170" spans="1:55">
      <c r="A170" t="s">
        <v>617</v>
      </c>
      <c r="J170">
        <v>1</v>
      </c>
      <c r="BC170">
        <v>1</v>
      </c>
    </row>
    <row r="171" spans="1:55">
      <c r="A171" t="s">
        <v>633</v>
      </c>
      <c r="AP171">
        <v>1</v>
      </c>
      <c r="BC171">
        <v>1</v>
      </c>
    </row>
    <row r="172" spans="1:55">
      <c r="A172" t="s">
        <v>370</v>
      </c>
      <c r="Z172">
        <v>1</v>
      </c>
      <c r="BC172">
        <v>1</v>
      </c>
    </row>
    <row r="173" spans="1:55">
      <c r="A173" t="s">
        <v>373</v>
      </c>
      <c r="AC173">
        <v>1</v>
      </c>
      <c r="BC173">
        <v>1</v>
      </c>
    </row>
    <row r="174" spans="1:55">
      <c r="A174" t="s">
        <v>365</v>
      </c>
      <c r="AA174">
        <v>1</v>
      </c>
      <c r="BC174">
        <v>1</v>
      </c>
    </row>
    <row r="175" spans="1:55">
      <c r="A175" t="s">
        <v>592</v>
      </c>
      <c r="AB175">
        <v>1</v>
      </c>
      <c r="BC175">
        <v>1</v>
      </c>
    </row>
    <row r="176" spans="1:55">
      <c r="A176" t="s">
        <v>596</v>
      </c>
      <c r="AF176">
        <v>1</v>
      </c>
      <c r="BC176">
        <v>1</v>
      </c>
    </row>
    <row r="177" spans="1:55">
      <c r="A177" t="s">
        <v>586</v>
      </c>
      <c r="AC177">
        <v>1</v>
      </c>
      <c r="BC177">
        <v>1</v>
      </c>
    </row>
    <row r="178" spans="1:55">
      <c r="A178" t="s">
        <v>322</v>
      </c>
      <c r="AI178">
        <v>1</v>
      </c>
      <c r="BC178">
        <v>1</v>
      </c>
    </row>
    <row r="179" spans="1:55">
      <c r="A179" t="s">
        <v>403</v>
      </c>
      <c r="AN179">
        <v>1</v>
      </c>
      <c r="BC179">
        <v>1</v>
      </c>
    </row>
    <row r="180" spans="1:55">
      <c r="A180" t="s">
        <v>918</v>
      </c>
      <c r="AQ180">
        <v>1</v>
      </c>
      <c r="BC180">
        <v>1</v>
      </c>
    </row>
    <row r="181" spans="1:55">
      <c r="A181" t="s">
        <v>147</v>
      </c>
      <c r="Z181">
        <v>1</v>
      </c>
      <c r="BC181">
        <v>1</v>
      </c>
    </row>
    <row r="182" spans="1:55">
      <c r="A182" t="s">
        <v>134</v>
      </c>
      <c r="AA182">
        <v>1</v>
      </c>
      <c r="BC182">
        <v>1</v>
      </c>
    </row>
    <row r="183" spans="1:55">
      <c r="A183" t="s">
        <v>140</v>
      </c>
      <c r="Z183">
        <v>1</v>
      </c>
      <c r="BC183">
        <v>1</v>
      </c>
    </row>
    <row r="184" spans="1:55">
      <c r="A184" t="s">
        <v>287</v>
      </c>
      <c r="AG184">
        <v>1</v>
      </c>
      <c r="BC184">
        <v>1</v>
      </c>
    </row>
    <row r="185" spans="1:55">
      <c r="A185" t="s">
        <v>281</v>
      </c>
      <c r="AG185">
        <v>1</v>
      </c>
      <c r="BC185">
        <v>1</v>
      </c>
    </row>
    <row r="186" spans="1:55">
      <c r="A186" t="s">
        <v>276</v>
      </c>
      <c r="AG186">
        <v>1</v>
      </c>
      <c r="BC186">
        <v>1</v>
      </c>
    </row>
    <row r="187" spans="1:55">
      <c r="A187" t="s">
        <v>383</v>
      </c>
      <c r="AE187">
        <v>1</v>
      </c>
      <c r="BC187">
        <v>1</v>
      </c>
    </row>
    <row r="188" spans="1:55">
      <c r="A188" t="s">
        <v>622</v>
      </c>
      <c r="AO188">
        <v>1</v>
      </c>
      <c r="BC188">
        <v>1</v>
      </c>
    </row>
    <row r="189" spans="1:55">
      <c r="A189" t="s">
        <v>625</v>
      </c>
      <c r="AS189">
        <v>1</v>
      </c>
      <c r="BC189">
        <v>1</v>
      </c>
    </row>
    <row r="190" spans="1:55">
      <c r="A190" t="s">
        <v>766</v>
      </c>
      <c r="AW190">
        <v>1</v>
      </c>
      <c r="BC190">
        <v>1</v>
      </c>
    </row>
    <row r="191" spans="1:55">
      <c r="A191" t="s">
        <v>127</v>
      </c>
      <c r="Y191">
        <v>1</v>
      </c>
      <c r="BC191">
        <v>1</v>
      </c>
    </row>
    <row r="192" spans="1:55">
      <c r="A192" t="s">
        <v>378</v>
      </c>
      <c r="AF192">
        <v>1</v>
      </c>
      <c r="BC192">
        <v>1</v>
      </c>
    </row>
    <row r="193" spans="1:55">
      <c r="A193" t="s">
        <v>387</v>
      </c>
      <c r="AG193">
        <v>1</v>
      </c>
      <c r="BC193">
        <v>1</v>
      </c>
    </row>
    <row r="194" spans="1:55">
      <c r="A194" t="s">
        <v>628</v>
      </c>
      <c r="AT194">
        <v>1</v>
      </c>
      <c r="BC194">
        <v>1</v>
      </c>
    </row>
    <row r="195" spans="1:55">
      <c r="A195" t="s">
        <v>245</v>
      </c>
      <c r="AC195">
        <v>1</v>
      </c>
      <c r="BC195">
        <v>1</v>
      </c>
    </row>
    <row r="196" spans="1:55">
      <c r="A196" t="s">
        <v>492</v>
      </c>
      <c r="AC196">
        <v>1</v>
      </c>
      <c r="BC196">
        <v>1</v>
      </c>
    </row>
    <row r="197" spans="1:55">
      <c r="A197" t="s">
        <v>104</v>
      </c>
      <c r="W197">
        <v>1</v>
      </c>
      <c r="BC197">
        <v>1</v>
      </c>
    </row>
    <row r="198" spans="1:55">
      <c r="A198" t="s">
        <v>877</v>
      </c>
      <c r="AX198">
        <v>1</v>
      </c>
      <c r="BC198">
        <v>1</v>
      </c>
    </row>
    <row r="199" spans="1:55">
      <c r="A199" t="s">
        <v>358</v>
      </c>
      <c r="AI199">
        <v>1</v>
      </c>
      <c r="BC199">
        <v>1</v>
      </c>
    </row>
    <row r="200" spans="1:55">
      <c r="A200" t="s">
        <v>723</v>
      </c>
      <c r="AB200">
        <v>1</v>
      </c>
      <c r="BC200">
        <v>1</v>
      </c>
    </row>
    <row r="201" spans="1:55">
      <c r="A201" t="s">
        <v>454</v>
      </c>
      <c r="I201">
        <v>1</v>
      </c>
      <c r="BC201">
        <v>1</v>
      </c>
    </row>
    <row r="202" spans="1:55">
      <c r="A202" t="s">
        <v>85</v>
      </c>
      <c r="H202">
        <v>1</v>
      </c>
      <c r="BC202">
        <v>1</v>
      </c>
    </row>
    <row r="203" spans="1:55">
      <c r="A203" t="s">
        <v>832</v>
      </c>
      <c r="H203">
        <v>1</v>
      </c>
      <c r="BC203">
        <v>1</v>
      </c>
    </row>
    <row r="204" spans="1:55">
      <c r="A204" t="s">
        <v>904</v>
      </c>
      <c r="U204">
        <v>1</v>
      </c>
      <c r="BC204">
        <v>1</v>
      </c>
    </row>
    <row r="205" spans="1:55">
      <c r="A205" t="s">
        <v>834</v>
      </c>
      <c r="H205">
        <v>1</v>
      </c>
      <c r="BC205">
        <v>1</v>
      </c>
    </row>
    <row r="206" spans="1:55">
      <c r="A206" t="s">
        <v>907</v>
      </c>
      <c r="V206">
        <v>1</v>
      </c>
      <c r="BC206">
        <v>1</v>
      </c>
    </row>
    <row r="207" spans="1:55">
      <c r="A207" t="s">
        <v>836</v>
      </c>
      <c r="H207">
        <v>1</v>
      </c>
      <c r="BC207">
        <v>1</v>
      </c>
    </row>
    <row r="208" spans="1:55">
      <c r="A208" t="s">
        <v>910</v>
      </c>
      <c r="V208">
        <v>1</v>
      </c>
      <c r="BC208">
        <v>1</v>
      </c>
    </row>
    <row r="209" spans="1:55">
      <c r="A209" t="s">
        <v>912</v>
      </c>
      <c r="V209">
        <v>1</v>
      </c>
      <c r="BC209">
        <v>1</v>
      </c>
    </row>
    <row r="210" spans="1:55">
      <c r="A210" t="s">
        <v>915</v>
      </c>
      <c r="AP210">
        <v>1</v>
      </c>
      <c r="BC210">
        <v>1</v>
      </c>
    </row>
    <row r="211" spans="1:55">
      <c r="A211" t="s">
        <v>28</v>
      </c>
      <c r="F211">
        <v>1</v>
      </c>
      <c r="BC211">
        <v>1</v>
      </c>
    </row>
    <row r="212" spans="1:55">
      <c r="A212" t="s">
        <v>352</v>
      </c>
      <c r="H212">
        <v>1</v>
      </c>
      <c r="BC212">
        <v>1</v>
      </c>
    </row>
    <row r="213" spans="1:55">
      <c r="A213" t="s">
        <v>83</v>
      </c>
      <c r="H213">
        <v>1</v>
      </c>
      <c r="BC213">
        <v>1</v>
      </c>
    </row>
    <row r="214" spans="1:55">
      <c r="A214" t="s">
        <v>354</v>
      </c>
      <c r="H214">
        <v>1</v>
      </c>
      <c r="BC214">
        <v>1</v>
      </c>
    </row>
    <row r="215" spans="1:55">
      <c r="A215" t="s">
        <v>356</v>
      </c>
      <c r="K215">
        <v>1</v>
      </c>
      <c r="BC215">
        <v>1</v>
      </c>
    </row>
    <row r="216" spans="1:55">
      <c r="A216" t="s">
        <v>15</v>
      </c>
      <c r="H216">
        <v>1</v>
      </c>
      <c r="BC216">
        <v>1</v>
      </c>
    </row>
    <row r="217" spans="1:55">
      <c r="A217" t="s">
        <v>24</v>
      </c>
      <c r="K217">
        <v>1</v>
      </c>
      <c r="BC217">
        <v>1</v>
      </c>
    </row>
    <row r="218" spans="1:55">
      <c r="A218" t="s">
        <v>21</v>
      </c>
      <c r="H218">
        <v>1</v>
      </c>
      <c r="BC218">
        <v>1</v>
      </c>
    </row>
    <row r="219" spans="1:55">
      <c r="A219" t="s">
        <v>424</v>
      </c>
      <c r="K219">
        <v>1</v>
      </c>
      <c r="BC219">
        <v>1</v>
      </c>
    </row>
    <row r="220" spans="1:55">
      <c r="A220" t="s">
        <v>329</v>
      </c>
      <c r="K220">
        <v>1</v>
      </c>
      <c r="BC220">
        <v>1</v>
      </c>
    </row>
    <row r="221" spans="1:55">
      <c r="A221" t="s">
        <v>333</v>
      </c>
      <c r="K221">
        <v>1</v>
      </c>
      <c r="BC221">
        <v>1</v>
      </c>
    </row>
    <row r="222" spans="1:55">
      <c r="A222" t="s">
        <v>419</v>
      </c>
      <c r="K222">
        <v>1</v>
      </c>
      <c r="BC222">
        <v>1</v>
      </c>
    </row>
    <row r="223" spans="1:55">
      <c r="A223" t="s">
        <v>422</v>
      </c>
      <c r="K223">
        <v>1</v>
      </c>
      <c r="BC223">
        <v>1</v>
      </c>
    </row>
    <row r="224" spans="1:55">
      <c r="A224" t="s">
        <v>686</v>
      </c>
      <c r="J224">
        <v>1</v>
      </c>
      <c r="BC224">
        <v>1</v>
      </c>
    </row>
    <row r="225" spans="1:55">
      <c r="A225" t="s">
        <v>690</v>
      </c>
      <c r="J225">
        <v>1</v>
      </c>
      <c r="BC225">
        <v>1</v>
      </c>
    </row>
    <row r="226" spans="1:55">
      <c r="A226" t="s">
        <v>692</v>
      </c>
      <c r="J226">
        <v>1</v>
      </c>
      <c r="BC226">
        <v>1</v>
      </c>
    </row>
    <row r="227" spans="1:55">
      <c r="A227" t="s">
        <v>694</v>
      </c>
      <c r="J227">
        <v>1</v>
      </c>
      <c r="BC227">
        <v>1</v>
      </c>
    </row>
    <row r="228" spans="1:55">
      <c r="A228" t="s">
        <v>696</v>
      </c>
      <c r="J228">
        <v>1</v>
      </c>
      <c r="BC228">
        <v>1</v>
      </c>
    </row>
    <row r="229" spans="1:55">
      <c r="A229" t="s">
        <v>698</v>
      </c>
      <c r="J229">
        <v>1</v>
      </c>
      <c r="BC229">
        <v>1</v>
      </c>
    </row>
    <row r="230" spans="1:55">
      <c r="A230" t="s">
        <v>211</v>
      </c>
      <c r="G230">
        <v>1</v>
      </c>
      <c r="BC230">
        <v>1</v>
      </c>
    </row>
    <row r="231" spans="1:55">
      <c r="A231" t="s">
        <v>598</v>
      </c>
      <c r="I231">
        <v>1</v>
      </c>
      <c r="BC231">
        <v>1</v>
      </c>
    </row>
    <row r="232" spans="1:55">
      <c r="A232" t="s">
        <v>217</v>
      </c>
      <c r="K232">
        <v>1</v>
      </c>
      <c r="BC232">
        <v>1</v>
      </c>
    </row>
    <row r="233" spans="1:55">
      <c r="A233" t="s">
        <v>219</v>
      </c>
      <c r="M233">
        <v>1</v>
      </c>
      <c r="BC233">
        <v>1</v>
      </c>
    </row>
    <row r="234" spans="1:55">
      <c r="A234" t="s">
        <v>426</v>
      </c>
      <c r="AP234">
        <v>1</v>
      </c>
      <c r="BC234">
        <v>1</v>
      </c>
    </row>
    <row r="235" spans="1:55">
      <c r="A235" t="s">
        <v>54</v>
      </c>
      <c r="H235">
        <v>1</v>
      </c>
      <c r="BC235">
        <v>1</v>
      </c>
    </row>
    <row r="236" spans="1:55">
      <c r="A236" t="s">
        <v>33</v>
      </c>
      <c r="H236">
        <v>1</v>
      </c>
      <c r="BC236">
        <v>1</v>
      </c>
    </row>
    <row r="237" spans="1:55">
      <c r="A237" t="s">
        <v>56</v>
      </c>
      <c r="H237">
        <v>1</v>
      </c>
      <c r="BC237">
        <v>1</v>
      </c>
    </row>
    <row r="238" spans="1:55">
      <c r="A238" t="s">
        <v>58</v>
      </c>
      <c r="H238">
        <v>1</v>
      </c>
      <c r="BC238">
        <v>1</v>
      </c>
    </row>
    <row r="239" spans="1:55">
      <c r="A239" t="s">
        <v>60</v>
      </c>
      <c r="H239">
        <v>1</v>
      </c>
      <c r="BC239">
        <v>1</v>
      </c>
    </row>
    <row r="240" spans="1:55">
      <c r="A240" t="s">
        <v>296</v>
      </c>
      <c r="U240">
        <v>1</v>
      </c>
      <c r="BC240">
        <v>1</v>
      </c>
    </row>
    <row r="241" spans="1:55">
      <c r="A241" t="s">
        <v>89</v>
      </c>
      <c r="T241">
        <v>1</v>
      </c>
      <c r="BC241">
        <v>1</v>
      </c>
    </row>
    <row r="242" spans="1:55">
      <c r="A242" t="s">
        <v>96</v>
      </c>
      <c r="U242">
        <v>1</v>
      </c>
      <c r="BC242">
        <v>1</v>
      </c>
    </row>
    <row r="243" spans="1:55">
      <c r="A243" t="s">
        <v>922</v>
      </c>
    </row>
    <row r="244" spans="1:55">
      <c r="A244" t="s">
        <v>923</v>
      </c>
      <c r="B244">
        <v>1</v>
      </c>
      <c r="C244">
        <v>6</v>
      </c>
      <c r="D244">
        <v>2</v>
      </c>
      <c r="E244">
        <v>1</v>
      </c>
      <c r="F244">
        <v>1</v>
      </c>
      <c r="G244">
        <v>1</v>
      </c>
      <c r="H244">
        <v>14</v>
      </c>
      <c r="I244">
        <v>2</v>
      </c>
      <c r="J244">
        <v>21</v>
      </c>
      <c r="K244">
        <v>8</v>
      </c>
      <c r="L244">
        <v>2</v>
      </c>
      <c r="M244">
        <v>1</v>
      </c>
      <c r="N244">
        <v>3</v>
      </c>
      <c r="O244">
        <v>1</v>
      </c>
      <c r="P244">
        <v>2</v>
      </c>
      <c r="Q244">
        <v>4</v>
      </c>
      <c r="R244">
        <v>2</v>
      </c>
      <c r="S244">
        <v>4</v>
      </c>
      <c r="T244">
        <v>4</v>
      </c>
      <c r="U244">
        <v>4</v>
      </c>
      <c r="V244">
        <v>6</v>
      </c>
      <c r="W244">
        <v>4</v>
      </c>
      <c r="X244">
        <v>3</v>
      </c>
      <c r="Y244">
        <v>6</v>
      </c>
      <c r="Z244">
        <v>12</v>
      </c>
      <c r="AA244">
        <v>14</v>
      </c>
      <c r="AB244">
        <v>13</v>
      </c>
      <c r="AC244">
        <v>13</v>
      </c>
      <c r="AD244">
        <v>7</v>
      </c>
      <c r="AE244">
        <v>3</v>
      </c>
      <c r="AF244">
        <v>7</v>
      </c>
      <c r="AG244">
        <v>19</v>
      </c>
      <c r="AH244">
        <v>8</v>
      </c>
      <c r="AI244">
        <v>9</v>
      </c>
      <c r="AJ244">
        <v>4</v>
      </c>
      <c r="AK244">
        <v>2</v>
      </c>
      <c r="AL244">
        <v>5</v>
      </c>
      <c r="AM244">
        <v>2</v>
      </c>
      <c r="AN244">
        <v>4</v>
      </c>
      <c r="AO244">
        <v>5</v>
      </c>
      <c r="AP244">
        <v>3</v>
      </c>
      <c r="AQ244">
        <v>2</v>
      </c>
      <c r="AR244">
        <v>2</v>
      </c>
      <c r="AS244">
        <v>3</v>
      </c>
      <c r="AT244">
        <v>1</v>
      </c>
      <c r="AU244">
        <v>1</v>
      </c>
      <c r="AV244">
        <v>1</v>
      </c>
      <c r="AW244">
        <v>2</v>
      </c>
      <c r="AX244">
        <v>1</v>
      </c>
      <c r="AY244">
        <v>3</v>
      </c>
      <c r="AZ244">
        <v>1</v>
      </c>
      <c r="BA244">
        <v>1</v>
      </c>
      <c r="BC244">
        <v>251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B1F53-6301-A140-94CF-87F484BCF6A5}">
  <dimension ref="A1:BB243"/>
  <sheetViews>
    <sheetView topLeftCell="AW203" workbookViewId="0">
      <selection activeCell="BB1" sqref="BB1:BB1048576"/>
    </sheetView>
  </sheetViews>
  <sheetFormatPr baseColWidth="10" defaultRowHeight="13"/>
  <cols>
    <col min="1" max="1" width="50.5" customWidth="1"/>
  </cols>
  <sheetData>
    <row r="1" spans="1:54">
      <c r="A1" t="s">
        <v>1</v>
      </c>
      <c r="B1" t="s">
        <v>101</v>
      </c>
      <c r="C1" t="s">
        <v>497</v>
      </c>
      <c r="D1" t="s">
        <v>512</v>
      </c>
      <c r="E1" t="s">
        <v>759</v>
      </c>
      <c r="F1" t="s">
        <v>29</v>
      </c>
      <c r="G1" t="s">
        <v>212</v>
      </c>
      <c r="H1" t="s">
        <v>17</v>
      </c>
      <c r="I1" t="s">
        <v>456</v>
      </c>
      <c r="J1" t="s">
        <v>10</v>
      </c>
      <c r="K1" t="s">
        <v>25</v>
      </c>
      <c r="L1" t="s">
        <v>205</v>
      </c>
      <c r="M1" t="s">
        <v>220</v>
      </c>
      <c r="N1" t="s">
        <v>46</v>
      </c>
      <c r="O1" t="s">
        <v>125</v>
      </c>
      <c r="P1" t="s">
        <v>119</v>
      </c>
      <c r="Q1" t="s">
        <v>52</v>
      </c>
      <c r="R1" t="s">
        <v>40</v>
      </c>
      <c r="S1" t="s">
        <v>69</v>
      </c>
      <c r="T1" t="s">
        <v>91</v>
      </c>
      <c r="U1" t="s">
        <v>78</v>
      </c>
      <c r="V1" t="s">
        <v>81</v>
      </c>
      <c r="W1" t="s">
        <v>106</v>
      </c>
      <c r="X1" t="s">
        <v>227</v>
      </c>
      <c r="Y1" t="s">
        <v>129</v>
      </c>
      <c r="Z1" t="s">
        <v>142</v>
      </c>
      <c r="AA1" t="s">
        <v>136</v>
      </c>
      <c r="AB1" t="s">
        <v>256</v>
      </c>
      <c r="AC1" t="s">
        <v>199</v>
      </c>
      <c r="AD1" t="s">
        <v>434</v>
      </c>
      <c r="AE1" t="s">
        <v>384</v>
      </c>
      <c r="AF1" t="s">
        <v>192</v>
      </c>
      <c r="AG1" t="s">
        <v>113</v>
      </c>
      <c r="AH1" t="s">
        <v>534</v>
      </c>
      <c r="AI1" t="s">
        <v>324</v>
      </c>
      <c r="AJ1" t="s">
        <v>268</v>
      </c>
      <c r="AK1" t="s">
        <v>541</v>
      </c>
      <c r="AL1" t="s">
        <v>263</v>
      </c>
      <c r="AM1" t="s">
        <v>527</v>
      </c>
      <c r="AN1" t="s">
        <v>404</v>
      </c>
      <c r="AO1" t="s">
        <v>439</v>
      </c>
      <c r="AP1" t="s">
        <v>427</v>
      </c>
      <c r="AQ1" t="s">
        <v>450</v>
      </c>
      <c r="AR1" t="s">
        <v>486</v>
      </c>
      <c r="AS1" t="s">
        <v>626</v>
      </c>
      <c r="AT1" t="s">
        <v>630</v>
      </c>
      <c r="AU1" t="s">
        <v>853</v>
      </c>
      <c r="AV1" t="s">
        <v>885</v>
      </c>
      <c r="AW1" t="s">
        <v>668</v>
      </c>
      <c r="AX1" t="s">
        <v>878</v>
      </c>
      <c r="AY1" t="s">
        <v>840</v>
      </c>
      <c r="AZ1" t="s">
        <v>892</v>
      </c>
      <c r="BA1" t="s">
        <v>902</v>
      </c>
      <c r="BB1" t="s">
        <v>923</v>
      </c>
    </row>
    <row r="2" spans="1:54">
      <c r="A2" t="s">
        <v>254</v>
      </c>
      <c r="AB2">
        <v>1</v>
      </c>
      <c r="BB2">
        <v>1</v>
      </c>
    </row>
    <row r="3" spans="1:54">
      <c r="A3" t="s">
        <v>901</v>
      </c>
      <c r="BA3">
        <v>1</v>
      </c>
      <c r="BB3">
        <v>1</v>
      </c>
    </row>
    <row r="4" spans="1:54">
      <c r="A4" t="s">
        <v>531</v>
      </c>
      <c r="AF4">
        <v>1</v>
      </c>
      <c r="BB4">
        <v>1</v>
      </c>
    </row>
    <row r="5" spans="1:54">
      <c r="A5" t="s">
        <v>533</v>
      </c>
      <c r="AH5">
        <v>1</v>
      </c>
      <c r="BB5">
        <v>1</v>
      </c>
    </row>
    <row r="6" spans="1:54">
      <c r="A6" t="s">
        <v>514</v>
      </c>
      <c r="AN6">
        <v>1</v>
      </c>
      <c r="BB6">
        <v>1</v>
      </c>
    </row>
    <row r="7" spans="1:54">
      <c r="A7" t="s">
        <v>520</v>
      </c>
      <c r="AN7">
        <v>1</v>
      </c>
      <c r="BB7">
        <v>1</v>
      </c>
    </row>
    <row r="8" spans="1:54">
      <c r="A8" t="s">
        <v>197</v>
      </c>
      <c r="AC8">
        <v>1</v>
      </c>
      <c r="BB8">
        <v>1</v>
      </c>
    </row>
    <row r="9" spans="1:54">
      <c r="A9" t="s">
        <v>99</v>
      </c>
      <c r="B9">
        <v>1</v>
      </c>
      <c r="BB9">
        <v>1</v>
      </c>
    </row>
    <row r="10" spans="1:54">
      <c r="A10" t="s">
        <v>415</v>
      </c>
      <c r="V10">
        <v>1</v>
      </c>
      <c r="BB10">
        <v>1</v>
      </c>
    </row>
    <row r="11" spans="1:54">
      <c r="A11" t="s">
        <v>261</v>
      </c>
      <c r="AL11">
        <v>1</v>
      </c>
      <c r="BB11">
        <v>1</v>
      </c>
    </row>
    <row r="12" spans="1:54">
      <c r="A12" t="s">
        <v>845</v>
      </c>
      <c r="AY12">
        <v>1</v>
      </c>
      <c r="BB12">
        <v>1</v>
      </c>
    </row>
    <row r="13" spans="1:54">
      <c r="A13" t="s">
        <v>580</v>
      </c>
      <c r="AE13">
        <v>1</v>
      </c>
      <c r="BB13">
        <v>1</v>
      </c>
    </row>
    <row r="14" spans="1:54">
      <c r="A14" t="s">
        <v>851</v>
      </c>
      <c r="AU14">
        <v>1</v>
      </c>
      <c r="BB14">
        <v>1</v>
      </c>
    </row>
    <row r="15" spans="1:54">
      <c r="A15" t="s">
        <v>715</v>
      </c>
      <c r="J15">
        <v>2</v>
      </c>
      <c r="BB15">
        <v>2</v>
      </c>
    </row>
    <row r="16" spans="1:54">
      <c r="A16" t="s">
        <v>712</v>
      </c>
      <c r="J16">
        <v>2</v>
      </c>
      <c r="BB16">
        <v>2</v>
      </c>
    </row>
    <row r="17" spans="1:54">
      <c r="A17" t="s">
        <v>718</v>
      </c>
      <c r="J17">
        <v>2</v>
      </c>
      <c r="BB17">
        <v>2</v>
      </c>
    </row>
    <row r="18" spans="1:54">
      <c r="A18" t="s">
        <v>647</v>
      </c>
      <c r="AA18">
        <v>1</v>
      </c>
      <c r="BB18">
        <v>1</v>
      </c>
    </row>
    <row r="19" spans="1:54">
      <c r="A19" t="s">
        <v>650</v>
      </c>
      <c r="AA19">
        <v>1</v>
      </c>
      <c r="BB19">
        <v>1</v>
      </c>
    </row>
    <row r="20" spans="1:54">
      <c r="A20" t="s">
        <v>664</v>
      </c>
      <c r="AO20">
        <v>1</v>
      </c>
      <c r="BB20">
        <v>1</v>
      </c>
    </row>
    <row r="21" spans="1:54">
      <c r="A21" t="s">
        <v>652</v>
      </c>
      <c r="AC21">
        <v>1</v>
      </c>
      <c r="BB21">
        <v>1</v>
      </c>
    </row>
    <row r="22" spans="1:54">
      <c r="A22" t="s">
        <v>654</v>
      </c>
      <c r="AD22">
        <v>1</v>
      </c>
      <c r="BB22">
        <v>1</v>
      </c>
    </row>
    <row r="23" spans="1:54">
      <c r="A23" t="s">
        <v>656</v>
      </c>
      <c r="AF23">
        <v>1</v>
      </c>
      <c r="BB23">
        <v>1</v>
      </c>
    </row>
    <row r="24" spans="1:54">
      <c r="A24" t="s">
        <v>642</v>
      </c>
      <c r="Z24">
        <v>1</v>
      </c>
      <c r="BB24">
        <v>1</v>
      </c>
    </row>
    <row r="25" spans="1:54">
      <c r="A25" t="s">
        <v>658</v>
      </c>
      <c r="AH25">
        <v>1</v>
      </c>
      <c r="BB25">
        <v>1</v>
      </c>
    </row>
    <row r="26" spans="1:54">
      <c r="A26" t="s">
        <v>660</v>
      </c>
      <c r="AH26">
        <v>1</v>
      </c>
      <c r="BB26">
        <v>1</v>
      </c>
    </row>
    <row r="27" spans="1:54">
      <c r="A27" t="s">
        <v>662</v>
      </c>
      <c r="AI27">
        <v>1</v>
      </c>
      <c r="BB27">
        <v>1</v>
      </c>
    </row>
    <row r="28" spans="1:54">
      <c r="A28" t="s">
        <v>857</v>
      </c>
      <c r="AN28">
        <v>1</v>
      </c>
      <c r="BB28">
        <v>1</v>
      </c>
    </row>
    <row r="29" spans="1:54">
      <c r="A29" t="s">
        <v>861</v>
      </c>
      <c r="AG29">
        <v>1</v>
      </c>
      <c r="BB29">
        <v>1</v>
      </c>
    </row>
    <row r="30" spans="1:54">
      <c r="A30" t="s">
        <v>638</v>
      </c>
      <c r="N30">
        <v>1</v>
      </c>
      <c r="BB30">
        <v>1</v>
      </c>
    </row>
    <row r="31" spans="1:54">
      <c r="A31" t="s">
        <v>204</v>
      </c>
      <c r="L31">
        <v>1</v>
      </c>
      <c r="BB31">
        <v>1</v>
      </c>
    </row>
    <row r="32" spans="1:54">
      <c r="A32" t="s">
        <v>209</v>
      </c>
      <c r="L32">
        <v>1</v>
      </c>
      <c r="BB32">
        <v>1</v>
      </c>
    </row>
    <row r="33" spans="1:54">
      <c r="A33" t="s">
        <v>302</v>
      </c>
      <c r="V33">
        <v>1</v>
      </c>
      <c r="BB33">
        <v>1</v>
      </c>
    </row>
    <row r="34" spans="1:54">
      <c r="A34" t="s">
        <v>392</v>
      </c>
      <c r="Y34">
        <v>1</v>
      </c>
      <c r="BB34">
        <v>1</v>
      </c>
    </row>
    <row r="35" spans="1:54">
      <c r="A35" t="s">
        <v>398</v>
      </c>
      <c r="AA35">
        <v>1</v>
      </c>
      <c r="BB35">
        <v>1</v>
      </c>
    </row>
    <row r="36" spans="1:54">
      <c r="A36" t="s">
        <v>242</v>
      </c>
      <c r="AG36">
        <v>1</v>
      </c>
      <c r="BB36">
        <v>1</v>
      </c>
    </row>
    <row r="37" spans="1:54">
      <c r="A37" t="s">
        <v>237</v>
      </c>
      <c r="AG37">
        <v>1</v>
      </c>
      <c r="BB37">
        <v>1</v>
      </c>
    </row>
    <row r="38" spans="1:54">
      <c r="A38" t="s">
        <v>763</v>
      </c>
      <c r="AR38">
        <v>1</v>
      </c>
      <c r="BB38">
        <v>1</v>
      </c>
    </row>
    <row r="39" spans="1:54">
      <c r="A39" t="s">
        <v>111</v>
      </c>
      <c r="AG39">
        <v>1</v>
      </c>
      <c r="BB39">
        <v>1</v>
      </c>
    </row>
    <row r="40" spans="1:54">
      <c r="A40" t="s">
        <v>872</v>
      </c>
      <c r="AY40">
        <v>1</v>
      </c>
      <c r="BB40">
        <v>1</v>
      </c>
    </row>
    <row r="41" spans="1:54">
      <c r="A41" t="s">
        <v>161</v>
      </c>
      <c r="Z41">
        <v>1</v>
      </c>
      <c r="BB41">
        <v>1</v>
      </c>
    </row>
    <row r="42" spans="1:54">
      <c r="A42" t="s">
        <v>164</v>
      </c>
      <c r="Z42">
        <v>1</v>
      </c>
      <c r="BB42">
        <v>1</v>
      </c>
    </row>
    <row r="43" spans="1:54">
      <c r="A43" t="s">
        <v>166</v>
      </c>
      <c r="Z43">
        <v>1</v>
      </c>
      <c r="BB43">
        <v>1</v>
      </c>
    </row>
    <row r="44" spans="1:54">
      <c r="A44" t="s">
        <v>551</v>
      </c>
      <c r="AA44">
        <v>1</v>
      </c>
      <c r="BB44">
        <v>1</v>
      </c>
    </row>
    <row r="45" spans="1:54">
      <c r="A45" t="s">
        <v>188</v>
      </c>
      <c r="AA45">
        <v>1</v>
      </c>
      <c r="BB45">
        <v>1</v>
      </c>
    </row>
    <row r="46" spans="1:54">
      <c r="A46" t="s">
        <v>182</v>
      </c>
      <c r="AA46">
        <v>1</v>
      </c>
      <c r="BB46">
        <v>1</v>
      </c>
    </row>
    <row r="47" spans="1:54">
      <c r="A47" t="s">
        <v>573</v>
      </c>
      <c r="AF47">
        <v>1</v>
      </c>
      <c r="BB47">
        <v>1</v>
      </c>
    </row>
    <row r="48" spans="1:54">
      <c r="A48" t="s">
        <v>576</v>
      </c>
      <c r="AF48">
        <v>1</v>
      </c>
      <c r="BB48">
        <v>1</v>
      </c>
    </row>
    <row r="49" spans="1:54">
      <c r="A49" t="s">
        <v>554</v>
      </c>
      <c r="AG49">
        <v>1</v>
      </c>
      <c r="BB49">
        <v>1</v>
      </c>
    </row>
    <row r="50" spans="1:54">
      <c r="A50" t="s">
        <v>289</v>
      </c>
      <c r="AG50">
        <v>1</v>
      </c>
      <c r="BB50">
        <v>1</v>
      </c>
    </row>
    <row r="51" spans="1:54">
      <c r="A51" t="s">
        <v>569</v>
      </c>
      <c r="AK51">
        <v>1</v>
      </c>
      <c r="BB51">
        <v>1</v>
      </c>
    </row>
    <row r="52" spans="1:54">
      <c r="A52" t="s">
        <v>292</v>
      </c>
      <c r="AG52">
        <v>1</v>
      </c>
      <c r="BB52">
        <v>1</v>
      </c>
    </row>
    <row r="53" spans="1:54">
      <c r="A53" t="s">
        <v>448</v>
      </c>
      <c r="AQ53">
        <v>1</v>
      </c>
      <c r="BB53">
        <v>1</v>
      </c>
    </row>
    <row r="54" spans="1:54">
      <c r="A54" t="s">
        <v>567</v>
      </c>
      <c r="Z54">
        <v>1</v>
      </c>
      <c r="BB54">
        <v>1</v>
      </c>
    </row>
    <row r="55" spans="1:54">
      <c r="A55" t="s">
        <v>562</v>
      </c>
      <c r="Y55">
        <v>1</v>
      </c>
      <c r="BB55">
        <v>1</v>
      </c>
    </row>
    <row r="56" spans="1:54">
      <c r="A56" t="s">
        <v>838</v>
      </c>
      <c r="AY56">
        <v>1</v>
      </c>
      <c r="BB56">
        <v>1</v>
      </c>
    </row>
    <row r="57" spans="1:54">
      <c r="A57" t="s">
        <v>190</v>
      </c>
      <c r="AF57">
        <v>1</v>
      </c>
      <c r="BB57">
        <v>1</v>
      </c>
    </row>
    <row r="58" spans="1:54">
      <c r="A58" t="s">
        <v>62</v>
      </c>
      <c r="R58">
        <v>1</v>
      </c>
      <c r="BB58">
        <v>1</v>
      </c>
    </row>
    <row r="59" spans="1:54">
      <c r="A59" t="s">
        <v>68</v>
      </c>
      <c r="S59">
        <v>1</v>
      </c>
      <c r="BB59">
        <v>1</v>
      </c>
    </row>
    <row r="60" spans="1:54">
      <c r="A60" t="s">
        <v>71</v>
      </c>
      <c r="S60">
        <v>1</v>
      </c>
      <c r="BB60">
        <v>1</v>
      </c>
    </row>
    <row r="61" spans="1:54">
      <c r="A61" t="s">
        <v>73</v>
      </c>
      <c r="S61">
        <v>1</v>
      </c>
      <c r="BB61">
        <v>1</v>
      </c>
    </row>
    <row r="62" spans="1:54">
      <c r="A62" t="s">
        <v>76</v>
      </c>
      <c r="U62">
        <v>1</v>
      </c>
      <c r="BB62">
        <v>1</v>
      </c>
    </row>
    <row r="63" spans="1:54">
      <c r="A63" t="s">
        <v>80</v>
      </c>
      <c r="V63">
        <v>1</v>
      </c>
      <c r="BB63">
        <v>1</v>
      </c>
    </row>
    <row r="64" spans="1:54">
      <c r="A64" t="s">
        <v>153</v>
      </c>
      <c r="Z64">
        <v>1</v>
      </c>
      <c r="BB64">
        <v>1</v>
      </c>
    </row>
    <row r="65" spans="1:54">
      <c r="A65" t="s">
        <v>168</v>
      </c>
      <c r="AA65">
        <v>1</v>
      </c>
      <c r="BB65">
        <v>1</v>
      </c>
    </row>
    <row r="66" spans="1:54">
      <c r="A66" t="s">
        <v>157</v>
      </c>
      <c r="Z66">
        <v>1</v>
      </c>
      <c r="BB66">
        <v>1</v>
      </c>
    </row>
    <row r="67" spans="1:54">
      <c r="A67" t="s">
        <v>225</v>
      </c>
      <c r="X67">
        <v>1</v>
      </c>
      <c r="BB67">
        <v>1</v>
      </c>
    </row>
    <row r="68" spans="1:54">
      <c r="A68" t="s">
        <v>250</v>
      </c>
      <c r="W68">
        <v>1</v>
      </c>
      <c r="BB68">
        <v>1</v>
      </c>
    </row>
    <row r="69" spans="1:54">
      <c r="A69" t="s">
        <v>666</v>
      </c>
      <c r="AW69">
        <v>1</v>
      </c>
      <c r="BB69">
        <v>1</v>
      </c>
    </row>
    <row r="70" spans="1:54">
      <c r="A70" t="s">
        <v>406</v>
      </c>
      <c r="X70">
        <v>1</v>
      </c>
      <c r="BB70">
        <v>1</v>
      </c>
    </row>
    <row r="71" spans="1:54">
      <c r="A71" t="s">
        <v>819</v>
      </c>
      <c r="Y71">
        <v>1</v>
      </c>
      <c r="BB71">
        <v>1</v>
      </c>
    </row>
    <row r="72" spans="1:54">
      <c r="A72" t="s">
        <v>813</v>
      </c>
      <c r="AB72">
        <v>1</v>
      </c>
      <c r="BB72">
        <v>1</v>
      </c>
    </row>
    <row r="73" spans="1:54">
      <c r="A73" t="s">
        <v>810</v>
      </c>
      <c r="AB73">
        <v>1</v>
      </c>
      <c r="BB73">
        <v>1</v>
      </c>
    </row>
    <row r="74" spans="1:54">
      <c r="A74" t="s">
        <v>793</v>
      </c>
      <c r="AG74">
        <v>1</v>
      </c>
      <c r="BB74">
        <v>1</v>
      </c>
    </row>
    <row r="75" spans="1:54">
      <c r="A75" t="s">
        <v>684</v>
      </c>
      <c r="AI75">
        <v>1</v>
      </c>
      <c r="AJ75">
        <v>1</v>
      </c>
      <c r="BB75">
        <v>2</v>
      </c>
    </row>
    <row r="76" spans="1:54">
      <c r="A76" t="s">
        <v>676</v>
      </c>
      <c r="Z76">
        <v>2</v>
      </c>
      <c r="BB76">
        <v>2</v>
      </c>
    </row>
    <row r="77" spans="1:54">
      <c r="A77" t="s">
        <v>815</v>
      </c>
      <c r="AB77">
        <v>1</v>
      </c>
      <c r="BB77">
        <v>1</v>
      </c>
    </row>
    <row r="78" spans="1:54">
      <c r="A78" t="s">
        <v>824</v>
      </c>
      <c r="AC78">
        <v>1</v>
      </c>
      <c r="BB78">
        <v>1</v>
      </c>
    </row>
    <row r="79" spans="1:54">
      <c r="A79" t="s">
        <v>804</v>
      </c>
      <c r="AD79">
        <v>1</v>
      </c>
      <c r="BB79">
        <v>1</v>
      </c>
    </row>
    <row r="80" spans="1:54">
      <c r="A80" t="s">
        <v>807</v>
      </c>
      <c r="AC80">
        <v>1</v>
      </c>
      <c r="BB80">
        <v>1</v>
      </c>
    </row>
    <row r="81" spans="1:54">
      <c r="A81" t="s">
        <v>798</v>
      </c>
      <c r="AG81">
        <v>1</v>
      </c>
      <c r="BB81">
        <v>1</v>
      </c>
    </row>
    <row r="82" spans="1:54">
      <c r="A82" t="s">
        <v>801</v>
      </c>
      <c r="AG82">
        <v>1</v>
      </c>
      <c r="BB82">
        <v>1</v>
      </c>
    </row>
    <row r="83" spans="1:54">
      <c r="A83" t="s">
        <v>682</v>
      </c>
      <c r="AH83">
        <v>2</v>
      </c>
      <c r="BB83">
        <v>2</v>
      </c>
    </row>
    <row r="84" spans="1:54">
      <c r="A84" t="s">
        <v>830</v>
      </c>
      <c r="AI84">
        <v>1</v>
      </c>
      <c r="BB84">
        <v>1</v>
      </c>
    </row>
    <row r="85" spans="1:54">
      <c r="A85" t="s">
        <v>789</v>
      </c>
      <c r="AJ85">
        <v>1</v>
      </c>
      <c r="BB85">
        <v>1</v>
      </c>
    </row>
    <row r="86" spans="1:54">
      <c r="A86" t="s">
        <v>817</v>
      </c>
      <c r="AL86">
        <v>1</v>
      </c>
      <c r="BB86">
        <v>1</v>
      </c>
    </row>
    <row r="87" spans="1:54">
      <c r="A87" t="s">
        <v>827</v>
      </c>
      <c r="AL87">
        <v>1</v>
      </c>
      <c r="BB87">
        <v>1</v>
      </c>
    </row>
    <row r="88" spans="1:54">
      <c r="A88" t="s">
        <v>883</v>
      </c>
      <c r="AV88">
        <v>1</v>
      </c>
      <c r="BB88">
        <v>1</v>
      </c>
    </row>
    <row r="89" spans="1:54">
      <c r="A89" t="s">
        <v>548</v>
      </c>
      <c r="AI89">
        <v>1</v>
      </c>
      <c r="BB89">
        <v>1</v>
      </c>
    </row>
    <row r="90" spans="1:54">
      <c r="A90" t="s">
        <v>543</v>
      </c>
      <c r="AG90">
        <v>1</v>
      </c>
      <c r="BB90">
        <v>1</v>
      </c>
    </row>
    <row r="91" spans="1:54">
      <c r="A91" t="s">
        <v>8</v>
      </c>
      <c r="J91">
        <v>1</v>
      </c>
      <c r="AG91">
        <v>1</v>
      </c>
      <c r="BB91">
        <v>2</v>
      </c>
    </row>
    <row r="92" spans="1:54">
      <c r="A92" t="s">
        <v>222</v>
      </c>
      <c r="J92">
        <v>1</v>
      </c>
      <c r="BB92">
        <v>1</v>
      </c>
    </row>
    <row r="93" spans="1:54">
      <c r="A93" t="s">
        <v>897</v>
      </c>
      <c r="AG93">
        <v>1</v>
      </c>
      <c r="BB93">
        <v>1</v>
      </c>
    </row>
    <row r="94" spans="1:54">
      <c r="A94" t="s">
        <v>347</v>
      </c>
      <c r="AC94">
        <v>1</v>
      </c>
      <c r="BB94">
        <v>1</v>
      </c>
    </row>
    <row r="95" spans="1:54">
      <c r="A95" t="s">
        <v>865</v>
      </c>
      <c r="AS95">
        <v>1</v>
      </c>
      <c r="BB95">
        <v>1</v>
      </c>
    </row>
    <row r="96" spans="1:54">
      <c r="A96" t="s">
        <v>870</v>
      </c>
      <c r="AS96">
        <v>1</v>
      </c>
      <c r="BB96">
        <v>1</v>
      </c>
    </row>
    <row r="97" spans="1:54">
      <c r="A97" t="s">
        <v>344</v>
      </c>
      <c r="AG97">
        <v>1</v>
      </c>
      <c r="BB97">
        <v>1</v>
      </c>
    </row>
    <row r="98" spans="1:54">
      <c r="A98" t="s">
        <v>479</v>
      </c>
      <c r="AC98">
        <v>1</v>
      </c>
      <c r="BB98">
        <v>1</v>
      </c>
    </row>
    <row r="99" spans="1:54">
      <c r="A99" t="s">
        <v>474</v>
      </c>
      <c r="AA99">
        <v>1</v>
      </c>
      <c r="BB99">
        <v>1</v>
      </c>
    </row>
    <row r="100" spans="1:54">
      <c r="A100" t="s">
        <v>335</v>
      </c>
      <c r="AG100">
        <v>1</v>
      </c>
      <c r="BB100">
        <v>1</v>
      </c>
    </row>
    <row r="101" spans="1:54">
      <c r="A101" t="s">
        <v>340</v>
      </c>
      <c r="AI101">
        <v>1</v>
      </c>
      <c r="BB101">
        <v>1</v>
      </c>
    </row>
    <row r="102" spans="1:54">
      <c r="A102" t="s">
        <v>342</v>
      </c>
      <c r="AI102">
        <v>1</v>
      </c>
      <c r="BB102">
        <v>1</v>
      </c>
    </row>
    <row r="103" spans="1:54">
      <c r="A103" t="s">
        <v>318</v>
      </c>
      <c r="W103">
        <v>1</v>
      </c>
      <c r="BB103">
        <v>1</v>
      </c>
    </row>
    <row r="104" spans="1:54">
      <c r="A104" t="s">
        <v>606</v>
      </c>
      <c r="AA104">
        <v>1</v>
      </c>
      <c r="BB104">
        <v>1</v>
      </c>
    </row>
    <row r="105" spans="1:54">
      <c r="A105" t="s">
        <v>615</v>
      </c>
      <c r="AB105">
        <v>1</v>
      </c>
      <c r="BB105">
        <v>1</v>
      </c>
    </row>
    <row r="106" spans="1:54">
      <c r="A106" t="s">
        <v>612</v>
      </c>
      <c r="AB106">
        <v>1</v>
      </c>
      <c r="BB106">
        <v>1</v>
      </c>
    </row>
    <row r="107" spans="1:54">
      <c r="A107" t="s">
        <v>314</v>
      </c>
      <c r="P107">
        <v>1</v>
      </c>
      <c r="BB107">
        <v>1</v>
      </c>
    </row>
    <row r="108" spans="1:54">
      <c r="A108" t="s">
        <v>753</v>
      </c>
      <c r="N108">
        <v>1</v>
      </c>
      <c r="BB108">
        <v>1</v>
      </c>
    </row>
    <row r="109" spans="1:54">
      <c r="A109" t="s">
        <v>38</v>
      </c>
      <c r="R109">
        <v>1</v>
      </c>
      <c r="BB109">
        <v>1</v>
      </c>
    </row>
    <row r="110" spans="1:54">
      <c r="A110" t="s">
        <v>771</v>
      </c>
      <c r="AH110">
        <v>1</v>
      </c>
      <c r="BB110">
        <v>1</v>
      </c>
    </row>
    <row r="111" spans="1:54">
      <c r="A111" t="s">
        <v>776</v>
      </c>
      <c r="AH111">
        <v>1</v>
      </c>
      <c r="BB111">
        <v>1</v>
      </c>
    </row>
    <row r="112" spans="1:54">
      <c r="A112" t="s">
        <v>780</v>
      </c>
      <c r="AI112">
        <v>1</v>
      </c>
      <c r="BB112">
        <v>1</v>
      </c>
    </row>
    <row r="113" spans="1:54">
      <c r="A113" t="s">
        <v>783</v>
      </c>
      <c r="AJ113">
        <v>1</v>
      </c>
      <c r="BB113">
        <v>1</v>
      </c>
    </row>
    <row r="114" spans="1:54">
      <c r="A114" t="s">
        <v>786</v>
      </c>
      <c r="AO114">
        <v>1</v>
      </c>
      <c r="BB114">
        <v>1</v>
      </c>
    </row>
    <row r="115" spans="1:54">
      <c r="A115" t="s">
        <v>466</v>
      </c>
      <c r="AB115">
        <v>1</v>
      </c>
      <c r="BB115">
        <v>1</v>
      </c>
    </row>
    <row r="116" spans="1:54">
      <c r="A116" t="s">
        <v>470</v>
      </c>
      <c r="AB116">
        <v>1</v>
      </c>
      <c r="BB116">
        <v>1</v>
      </c>
    </row>
    <row r="117" spans="1:54">
      <c r="A117" t="s">
        <v>472</v>
      </c>
      <c r="AB117">
        <v>1</v>
      </c>
      <c r="BB117">
        <v>1</v>
      </c>
    </row>
    <row r="118" spans="1:54">
      <c r="A118" t="s">
        <v>890</v>
      </c>
      <c r="AZ118">
        <v>1</v>
      </c>
      <c r="BB118">
        <v>1</v>
      </c>
    </row>
    <row r="119" spans="1:54">
      <c r="A119" t="s">
        <v>460</v>
      </c>
      <c r="Q119">
        <v>1</v>
      </c>
      <c r="BB119">
        <v>1</v>
      </c>
    </row>
    <row r="120" spans="1:54">
      <c r="A120" t="s">
        <v>44</v>
      </c>
      <c r="N120">
        <v>1</v>
      </c>
      <c r="BB120">
        <v>1</v>
      </c>
    </row>
    <row r="121" spans="1:54">
      <c r="A121" t="s">
        <v>51</v>
      </c>
      <c r="Q121">
        <v>1</v>
      </c>
      <c r="BB121">
        <v>1</v>
      </c>
    </row>
    <row r="122" spans="1:54">
      <c r="A122" t="s">
        <v>758</v>
      </c>
      <c r="E122">
        <v>1</v>
      </c>
      <c r="BB122">
        <v>1</v>
      </c>
    </row>
    <row r="123" spans="1:54">
      <c r="A123" t="s">
        <v>558</v>
      </c>
      <c r="D123">
        <v>1</v>
      </c>
      <c r="BB123">
        <v>1</v>
      </c>
    </row>
    <row r="124" spans="1:54">
      <c r="A124" t="s">
        <v>511</v>
      </c>
      <c r="D124">
        <v>1</v>
      </c>
      <c r="BB124">
        <v>1</v>
      </c>
    </row>
    <row r="125" spans="1:54">
      <c r="A125" t="s">
        <v>495</v>
      </c>
      <c r="C125">
        <v>1</v>
      </c>
      <c r="BB125">
        <v>1</v>
      </c>
    </row>
    <row r="126" spans="1:54">
      <c r="A126" t="s">
        <v>509</v>
      </c>
      <c r="C126">
        <v>1</v>
      </c>
      <c r="BB126">
        <v>1</v>
      </c>
    </row>
    <row r="127" spans="1:54">
      <c r="A127" t="s">
        <v>507</v>
      </c>
      <c r="C127">
        <v>1</v>
      </c>
      <c r="BB127">
        <v>1</v>
      </c>
    </row>
    <row r="128" spans="1:54">
      <c r="A128" t="s">
        <v>505</v>
      </c>
      <c r="C128">
        <v>1</v>
      </c>
      <c r="BB128">
        <v>1</v>
      </c>
    </row>
    <row r="129" spans="1:54">
      <c r="A129" t="s">
        <v>501</v>
      </c>
      <c r="C129">
        <v>1</v>
      </c>
      <c r="BB129">
        <v>1</v>
      </c>
    </row>
    <row r="130" spans="1:54">
      <c r="A130" t="s">
        <v>503</v>
      </c>
      <c r="C130">
        <v>1</v>
      </c>
      <c r="BB130">
        <v>1</v>
      </c>
    </row>
    <row r="131" spans="1:54">
      <c r="A131" t="s">
        <v>446</v>
      </c>
      <c r="AA131">
        <v>1</v>
      </c>
      <c r="BB131">
        <v>1</v>
      </c>
    </row>
    <row r="132" spans="1:54">
      <c r="A132" t="s">
        <v>443</v>
      </c>
      <c r="AD132">
        <v>1</v>
      </c>
      <c r="BB132">
        <v>1</v>
      </c>
    </row>
    <row r="133" spans="1:54">
      <c r="A133" t="s">
        <v>432</v>
      </c>
      <c r="AD133">
        <v>1</v>
      </c>
      <c r="BB133">
        <v>1</v>
      </c>
    </row>
    <row r="134" spans="1:54">
      <c r="A134" t="s">
        <v>438</v>
      </c>
      <c r="AO134">
        <v>1</v>
      </c>
      <c r="BB134">
        <v>1</v>
      </c>
    </row>
    <row r="135" spans="1:54">
      <c r="A135" t="s">
        <v>306</v>
      </c>
      <c r="W135">
        <v>1</v>
      </c>
      <c r="BB135">
        <v>1</v>
      </c>
    </row>
    <row r="136" spans="1:54">
      <c r="A136" t="s">
        <v>749</v>
      </c>
      <c r="AD136">
        <v>1</v>
      </c>
      <c r="BB136">
        <v>1</v>
      </c>
    </row>
    <row r="137" spans="1:54">
      <c r="A137" t="s">
        <v>751</v>
      </c>
      <c r="AD137">
        <v>1</v>
      </c>
      <c r="BB137">
        <v>1</v>
      </c>
    </row>
    <row r="138" spans="1:54">
      <c r="A138" t="s">
        <v>728</v>
      </c>
      <c r="Y138">
        <v>1</v>
      </c>
      <c r="BB138">
        <v>1</v>
      </c>
    </row>
    <row r="139" spans="1:54">
      <c r="A139" t="s">
        <v>733</v>
      </c>
      <c r="Y139">
        <v>1</v>
      </c>
      <c r="BB139">
        <v>1</v>
      </c>
    </row>
    <row r="140" spans="1:54">
      <c r="A140" t="s">
        <v>737</v>
      </c>
      <c r="AA140">
        <v>1</v>
      </c>
      <c r="BB140">
        <v>1</v>
      </c>
    </row>
    <row r="141" spans="1:54">
      <c r="A141" t="s">
        <v>739</v>
      </c>
      <c r="AD141">
        <v>1</v>
      </c>
      <c r="BB141">
        <v>1</v>
      </c>
    </row>
    <row r="142" spans="1:54">
      <c r="A142" t="s">
        <v>741</v>
      </c>
      <c r="AB142">
        <v>1</v>
      </c>
      <c r="BB142">
        <v>1</v>
      </c>
    </row>
    <row r="143" spans="1:54">
      <c r="A143" t="s">
        <v>747</v>
      </c>
      <c r="AB143">
        <v>1</v>
      </c>
      <c r="BB143">
        <v>1</v>
      </c>
    </row>
    <row r="144" spans="1:54">
      <c r="A144" t="s">
        <v>743</v>
      </c>
      <c r="AC144">
        <v>1</v>
      </c>
      <c r="BB144">
        <v>1</v>
      </c>
    </row>
    <row r="145" spans="1:54">
      <c r="A145" t="s">
        <v>745</v>
      </c>
      <c r="AH145">
        <v>1</v>
      </c>
      <c r="BB145">
        <v>1</v>
      </c>
    </row>
    <row r="146" spans="1:54">
      <c r="A146" t="s">
        <v>411</v>
      </c>
      <c r="X146">
        <v>1</v>
      </c>
      <c r="BB146">
        <v>1</v>
      </c>
    </row>
    <row r="147" spans="1:54">
      <c r="A147" t="s">
        <v>672</v>
      </c>
      <c r="T147">
        <v>1</v>
      </c>
      <c r="BB147">
        <v>1</v>
      </c>
    </row>
    <row r="148" spans="1:54">
      <c r="A148" t="s">
        <v>700</v>
      </c>
      <c r="J148">
        <v>2</v>
      </c>
      <c r="BB148">
        <v>2</v>
      </c>
    </row>
    <row r="149" spans="1:54">
      <c r="A149" t="s">
        <v>124</v>
      </c>
      <c r="O149">
        <v>1</v>
      </c>
      <c r="BB149">
        <v>1</v>
      </c>
    </row>
    <row r="150" spans="1:54">
      <c r="A150" t="s">
        <v>708</v>
      </c>
      <c r="J150">
        <v>1</v>
      </c>
      <c r="BB150">
        <v>1</v>
      </c>
    </row>
    <row r="151" spans="1:54">
      <c r="A151" t="s">
        <v>705</v>
      </c>
      <c r="J151">
        <v>2</v>
      </c>
      <c r="BB151">
        <v>2</v>
      </c>
    </row>
    <row r="152" spans="1:54">
      <c r="A152" t="s">
        <v>118</v>
      </c>
      <c r="J152">
        <v>1</v>
      </c>
      <c r="P152">
        <v>1</v>
      </c>
      <c r="BB152">
        <v>2</v>
      </c>
    </row>
    <row r="153" spans="1:54">
      <c r="A153" t="s">
        <v>172</v>
      </c>
      <c r="Q153">
        <v>1</v>
      </c>
      <c r="BB153">
        <v>1</v>
      </c>
    </row>
    <row r="154" spans="1:54">
      <c r="A154" t="s">
        <v>177</v>
      </c>
      <c r="Q154">
        <v>1</v>
      </c>
      <c r="BB154">
        <v>1</v>
      </c>
    </row>
    <row r="155" spans="1:54">
      <c r="A155" t="s">
        <v>180</v>
      </c>
      <c r="T155">
        <v>1</v>
      </c>
      <c r="BB155">
        <v>1</v>
      </c>
    </row>
    <row r="156" spans="1:54">
      <c r="A156" t="s">
        <v>363</v>
      </c>
      <c r="T156">
        <v>1</v>
      </c>
      <c r="BB156">
        <v>1</v>
      </c>
    </row>
    <row r="157" spans="1:54">
      <c r="A157" t="s">
        <v>310</v>
      </c>
      <c r="S157">
        <v>1</v>
      </c>
      <c r="BB157">
        <v>1</v>
      </c>
    </row>
    <row r="158" spans="1:54">
      <c r="A158" t="s">
        <v>231</v>
      </c>
      <c r="AA158">
        <v>1</v>
      </c>
      <c r="BB158">
        <v>1</v>
      </c>
    </row>
    <row r="159" spans="1:54">
      <c r="A159" t="s">
        <v>526</v>
      </c>
      <c r="AM159">
        <v>1</v>
      </c>
      <c r="BB159">
        <v>1</v>
      </c>
    </row>
    <row r="160" spans="1:54">
      <c r="A160" t="s">
        <v>540</v>
      </c>
      <c r="AK160">
        <v>1</v>
      </c>
      <c r="BB160">
        <v>1</v>
      </c>
    </row>
    <row r="161" spans="1:54">
      <c r="A161" t="s">
        <v>273</v>
      </c>
      <c r="AC161">
        <v>1</v>
      </c>
      <c r="BB161">
        <v>1</v>
      </c>
    </row>
    <row r="162" spans="1:54">
      <c r="A162" t="s">
        <v>267</v>
      </c>
      <c r="AJ162">
        <v>1</v>
      </c>
      <c r="BB162">
        <v>1</v>
      </c>
    </row>
    <row r="163" spans="1:54">
      <c r="A163" t="s">
        <v>482</v>
      </c>
      <c r="AL163">
        <v>1</v>
      </c>
      <c r="BB163">
        <v>1</v>
      </c>
    </row>
    <row r="164" spans="1:54">
      <c r="A164" t="s">
        <v>490</v>
      </c>
      <c r="AO164">
        <v>1</v>
      </c>
      <c r="BB164">
        <v>1</v>
      </c>
    </row>
    <row r="165" spans="1:54">
      <c r="A165" t="s">
        <v>485</v>
      </c>
      <c r="AR165">
        <v>1</v>
      </c>
      <c r="BB165">
        <v>1</v>
      </c>
    </row>
    <row r="166" spans="1:54">
      <c r="A166" t="s">
        <v>522</v>
      </c>
      <c r="AE166">
        <v>1</v>
      </c>
      <c r="BB166">
        <v>1</v>
      </c>
    </row>
    <row r="167" spans="1:54">
      <c r="A167" t="s">
        <v>536</v>
      </c>
      <c r="AL167">
        <v>1</v>
      </c>
      <c r="BB167">
        <v>1</v>
      </c>
    </row>
    <row r="168" spans="1:54">
      <c r="A168" t="s">
        <v>538</v>
      </c>
      <c r="AM168">
        <v>1</v>
      </c>
      <c r="BB168">
        <v>1</v>
      </c>
    </row>
    <row r="169" spans="1:54">
      <c r="A169" t="s">
        <v>601</v>
      </c>
      <c r="AC169">
        <v>1</v>
      </c>
      <c r="BB169">
        <v>1</v>
      </c>
    </row>
    <row r="170" spans="1:54">
      <c r="A170" t="s">
        <v>617</v>
      </c>
      <c r="J170">
        <v>1</v>
      </c>
      <c r="BB170">
        <v>1</v>
      </c>
    </row>
    <row r="171" spans="1:54">
      <c r="A171" t="s">
        <v>633</v>
      </c>
      <c r="AP171">
        <v>1</v>
      </c>
      <c r="BB171">
        <v>1</v>
      </c>
    </row>
    <row r="172" spans="1:54">
      <c r="A172" t="s">
        <v>370</v>
      </c>
      <c r="Z172">
        <v>1</v>
      </c>
      <c r="BB172">
        <v>1</v>
      </c>
    </row>
    <row r="173" spans="1:54">
      <c r="A173" t="s">
        <v>373</v>
      </c>
      <c r="AC173">
        <v>1</v>
      </c>
      <c r="BB173">
        <v>1</v>
      </c>
    </row>
    <row r="174" spans="1:54">
      <c r="A174" t="s">
        <v>365</v>
      </c>
      <c r="AA174">
        <v>1</v>
      </c>
      <c r="BB174">
        <v>1</v>
      </c>
    </row>
    <row r="175" spans="1:54">
      <c r="A175" t="s">
        <v>592</v>
      </c>
      <c r="AB175">
        <v>1</v>
      </c>
      <c r="BB175">
        <v>1</v>
      </c>
    </row>
    <row r="176" spans="1:54">
      <c r="A176" t="s">
        <v>596</v>
      </c>
      <c r="AF176">
        <v>1</v>
      </c>
      <c r="BB176">
        <v>1</v>
      </c>
    </row>
    <row r="177" spans="1:54">
      <c r="A177" t="s">
        <v>586</v>
      </c>
      <c r="AC177">
        <v>1</v>
      </c>
      <c r="BB177">
        <v>1</v>
      </c>
    </row>
    <row r="178" spans="1:54">
      <c r="A178" t="s">
        <v>322</v>
      </c>
      <c r="AI178">
        <v>1</v>
      </c>
      <c r="BB178">
        <v>1</v>
      </c>
    </row>
    <row r="179" spans="1:54">
      <c r="A179" t="s">
        <v>403</v>
      </c>
      <c r="AN179">
        <v>1</v>
      </c>
      <c r="BB179">
        <v>1</v>
      </c>
    </row>
    <row r="180" spans="1:54">
      <c r="A180" t="s">
        <v>918</v>
      </c>
      <c r="AQ180">
        <v>1</v>
      </c>
      <c r="BB180">
        <v>1</v>
      </c>
    </row>
    <row r="181" spans="1:54">
      <c r="A181" t="s">
        <v>147</v>
      </c>
      <c r="Z181">
        <v>1</v>
      </c>
      <c r="BB181">
        <v>1</v>
      </c>
    </row>
    <row r="182" spans="1:54">
      <c r="A182" t="s">
        <v>134</v>
      </c>
      <c r="AA182">
        <v>1</v>
      </c>
      <c r="BB182">
        <v>1</v>
      </c>
    </row>
    <row r="183" spans="1:54">
      <c r="A183" t="s">
        <v>140</v>
      </c>
      <c r="Z183">
        <v>1</v>
      </c>
      <c r="BB183">
        <v>1</v>
      </c>
    </row>
    <row r="184" spans="1:54">
      <c r="A184" t="s">
        <v>287</v>
      </c>
      <c r="AG184">
        <v>1</v>
      </c>
      <c r="BB184">
        <v>1</v>
      </c>
    </row>
    <row r="185" spans="1:54">
      <c r="A185" t="s">
        <v>281</v>
      </c>
      <c r="AG185">
        <v>1</v>
      </c>
      <c r="BB185">
        <v>1</v>
      </c>
    </row>
    <row r="186" spans="1:54">
      <c r="A186" t="s">
        <v>276</v>
      </c>
      <c r="AG186">
        <v>1</v>
      </c>
      <c r="BB186">
        <v>1</v>
      </c>
    </row>
    <row r="187" spans="1:54">
      <c r="A187" t="s">
        <v>383</v>
      </c>
      <c r="AE187">
        <v>1</v>
      </c>
      <c r="BB187">
        <v>1</v>
      </c>
    </row>
    <row r="188" spans="1:54">
      <c r="A188" t="s">
        <v>622</v>
      </c>
      <c r="AO188">
        <v>1</v>
      </c>
      <c r="BB188">
        <v>1</v>
      </c>
    </row>
    <row r="189" spans="1:54">
      <c r="A189" t="s">
        <v>625</v>
      </c>
      <c r="AS189">
        <v>1</v>
      </c>
      <c r="BB189">
        <v>1</v>
      </c>
    </row>
    <row r="190" spans="1:54">
      <c r="A190" t="s">
        <v>766</v>
      </c>
      <c r="AW190">
        <v>1</v>
      </c>
      <c r="BB190">
        <v>1</v>
      </c>
    </row>
    <row r="191" spans="1:54">
      <c r="A191" t="s">
        <v>127</v>
      </c>
      <c r="Y191">
        <v>1</v>
      </c>
      <c r="BB191">
        <v>1</v>
      </c>
    </row>
    <row r="192" spans="1:54">
      <c r="A192" t="s">
        <v>378</v>
      </c>
      <c r="AF192">
        <v>1</v>
      </c>
      <c r="BB192">
        <v>1</v>
      </c>
    </row>
    <row r="193" spans="1:54">
      <c r="A193" t="s">
        <v>387</v>
      </c>
      <c r="AG193">
        <v>1</v>
      </c>
      <c r="BB193">
        <v>1</v>
      </c>
    </row>
    <row r="194" spans="1:54">
      <c r="A194" t="s">
        <v>628</v>
      </c>
      <c r="AT194">
        <v>1</v>
      </c>
      <c r="BB194">
        <v>1</v>
      </c>
    </row>
    <row r="195" spans="1:54">
      <c r="A195" t="s">
        <v>245</v>
      </c>
      <c r="AC195">
        <v>1</v>
      </c>
      <c r="BB195">
        <v>1</v>
      </c>
    </row>
    <row r="196" spans="1:54">
      <c r="A196" t="s">
        <v>492</v>
      </c>
      <c r="AC196">
        <v>1</v>
      </c>
      <c r="BB196">
        <v>1</v>
      </c>
    </row>
    <row r="197" spans="1:54">
      <c r="A197" t="s">
        <v>104</v>
      </c>
      <c r="W197">
        <v>1</v>
      </c>
      <c r="BB197">
        <v>1</v>
      </c>
    </row>
    <row r="198" spans="1:54">
      <c r="A198" t="s">
        <v>877</v>
      </c>
      <c r="AX198">
        <v>1</v>
      </c>
      <c r="BB198">
        <v>1</v>
      </c>
    </row>
    <row r="199" spans="1:54">
      <c r="A199" t="s">
        <v>358</v>
      </c>
      <c r="AI199">
        <v>1</v>
      </c>
      <c r="BB199">
        <v>1</v>
      </c>
    </row>
    <row r="200" spans="1:54">
      <c r="A200" t="s">
        <v>723</v>
      </c>
      <c r="AB200">
        <v>1</v>
      </c>
      <c r="BB200">
        <v>1</v>
      </c>
    </row>
    <row r="201" spans="1:54">
      <c r="A201" t="s">
        <v>454</v>
      </c>
      <c r="I201">
        <v>1</v>
      </c>
      <c r="BB201">
        <v>1</v>
      </c>
    </row>
    <row r="202" spans="1:54">
      <c r="A202" t="s">
        <v>85</v>
      </c>
      <c r="H202">
        <v>1</v>
      </c>
      <c r="BB202">
        <v>1</v>
      </c>
    </row>
    <row r="203" spans="1:54">
      <c r="A203" t="s">
        <v>832</v>
      </c>
      <c r="H203">
        <v>1</v>
      </c>
      <c r="BB203">
        <v>1</v>
      </c>
    </row>
    <row r="204" spans="1:54">
      <c r="A204" t="s">
        <v>904</v>
      </c>
      <c r="U204">
        <v>1</v>
      </c>
      <c r="BB204">
        <v>1</v>
      </c>
    </row>
    <row r="205" spans="1:54">
      <c r="A205" t="s">
        <v>834</v>
      </c>
      <c r="H205">
        <v>1</v>
      </c>
      <c r="BB205">
        <v>1</v>
      </c>
    </row>
    <row r="206" spans="1:54">
      <c r="A206" t="s">
        <v>907</v>
      </c>
      <c r="V206">
        <v>1</v>
      </c>
      <c r="BB206">
        <v>1</v>
      </c>
    </row>
    <row r="207" spans="1:54">
      <c r="A207" t="s">
        <v>836</v>
      </c>
      <c r="H207">
        <v>1</v>
      </c>
      <c r="BB207">
        <v>1</v>
      </c>
    </row>
    <row r="208" spans="1:54">
      <c r="A208" t="s">
        <v>910</v>
      </c>
      <c r="V208">
        <v>1</v>
      </c>
      <c r="BB208">
        <v>1</v>
      </c>
    </row>
    <row r="209" spans="1:54">
      <c r="A209" t="s">
        <v>912</v>
      </c>
      <c r="V209">
        <v>1</v>
      </c>
      <c r="BB209">
        <v>1</v>
      </c>
    </row>
    <row r="210" spans="1:54">
      <c r="A210" t="s">
        <v>915</v>
      </c>
      <c r="AP210">
        <v>1</v>
      </c>
      <c r="BB210">
        <v>1</v>
      </c>
    </row>
    <row r="211" spans="1:54">
      <c r="A211" t="s">
        <v>28</v>
      </c>
      <c r="F211">
        <v>1</v>
      </c>
      <c r="BB211">
        <v>1</v>
      </c>
    </row>
    <row r="212" spans="1:54">
      <c r="A212" t="s">
        <v>352</v>
      </c>
      <c r="H212">
        <v>1</v>
      </c>
      <c r="BB212">
        <v>1</v>
      </c>
    </row>
    <row r="213" spans="1:54">
      <c r="A213" t="s">
        <v>83</v>
      </c>
      <c r="H213">
        <v>1</v>
      </c>
      <c r="BB213">
        <v>1</v>
      </c>
    </row>
    <row r="214" spans="1:54">
      <c r="A214" t="s">
        <v>354</v>
      </c>
      <c r="H214">
        <v>1</v>
      </c>
      <c r="BB214">
        <v>1</v>
      </c>
    </row>
    <row r="215" spans="1:54">
      <c r="A215" t="s">
        <v>356</v>
      </c>
      <c r="K215">
        <v>1</v>
      </c>
      <c r="BB215">
        <v>1</v>
      </c>
    </row>
    <row r="216" spans="1:54">
      <c r="A216" t="s">
        <v>15</v>
      </c>
      <c r="H216">
        <v>1</v>
      </c>
      <c r="BB216">
        <v>1</v>
      </c>
    </row>
    <row r="217" spans="1:54">
      <c r="A217" t="s">
        <v>24</v>
      </c>
      <c r="K217">
        <v>1</v>
      </c>
      <c r="BB217">
        <v>1</v>
      </c>
    </row>
    <row r="218" spans="1:54">
      <c r="A218" t="s">
        <v>21</v>
      </c>
      <c r="H218">
        <v>1</v>
      </c>
      <c r="BB218">
        <v>1</v>
      </c>
    </row>
    <row r="219" spans="1:54">
      <c r="A219" t="s">
        <v>424</v>
      </c>
      <c r="K219">
        <v>1</v>
      </c>
      <c r="BB219">
        <v>1</v>
      </c>
    </row>
    <row r="220" spans="1:54">
      <c r="A220" t="s">
        <v>329</v>
      </c>
      <c r="K220">
        <v>1</v>
      </c>
      <c r="BB220">
        <v>1</v>
      </c>
    </row>
    <row r="221" spans="1:54">
      <c r="A221" t="s">
        <v>333</v>
      </c>
      <c r="K221">
        <v>1</v>
      </c>
      <c r="BB221">
        <v>1</v>
      </c>
    </row>
    <row r="222" spans="1:54">
      <c r="A222" t="s">
        <v>419</v>
      </c>
      <c r="K222">
        <v>1</v>
      </c>
      <c r="BB222">
        <v>1</v>
      </c>
    </row>
    <row r="223" spans="1:54">
      <c r="A223" t="s">
        <v>422</v>
      </c>
      <c r="K223">
        <v>1</v>
      </c>
      <c r="BB223">
        <v>1</v>
      </c>
    </row>
    <row r="224" spans="1:54">
      <c r="A224" t="s">
        <v>686</v>
      </c>
      <c r="J224">
        <v>1</v>
      </c>
      <c r="BB224">
        <v>1</v>
      </c>
    </row>
    <row r="225" spans="1:54">
      <c r="A225" t="s">
        <v>690</v>
      </c>
      <c r="J225">
        <v>1</v>
      </c>
      <c r="BB225">
        <v>1</v>
      </c>
    </row>
    <row r="226" spans="1:54">
      <c r="A226" t="s">
        <v>692</v>
      </c>
      <c r="J226">
        <v>1</v>
      </c>
      <c r="BB226">
        <v>1</v>
      </c>
    </row>
    <row r="227" spans="1:54">
      <c r="A227" t="s">
        <v>694</v>
      </c>
      <c r="J227">
        <v>1</v>
      </c>
      <c r="BB227">
        <v>1</v>
      </c>
    </row>
    <row r="228" spans="1:54">
      <c r="A228" t="s">
        <v>696</v>
      </c>
      <c r="J228">
        <v>1</v>
      </c>
      <c r="BB228">
        <v>1</v>
      </c>
    </row>
    <row r="229" spans="1:54">
      <c r="A229" t="s">
        <v>698</v>
      </c>
      <c r="J229">
        <v>1</v>
      </c>
      <c r="BB229">
        <v>1</v>
      </c>
    </row>
    <row r="230" spans="1:54">
      <c r="A230" t="s">
        <v>211</v>
      </c>
      <c r="G230">
        <v>1</v>
      </c>
      <c r="BB230">
        <v>1</v>
      </c>
    </row>
    <row r="231" spans="1:54">
      <c r="A231" t="s">
        <v>598</v>
      </c>
      <c r="I231">
        <v>1</v>
      </c>
      <c r="BB231">
        <v>1</v>
      </c>
    </row>
    <row r="232" spans="1:54">
      <c r="A232" t="s">
        <v>217</v>
      </c>
      <c r="K232">
        <v>1</v>
      </c>
      <c r="BB232">
        <v>1</v>
      </c>
    </row>
    <row r="233" spans="1:54">
      <c r="A233" t="s">
        <v>219</v>
      </c>
      <c r="M233">
        <v>1</v>
      </c>
      <c r="BB233">
        <v>1</v>
      </c>
    </row>
    <row r="234" spans="1:54">
      <c r="A234" t="s">
        <v>426</v>
      </c>
      <c r="AP234">
        <v>1</v>
      </c>
      <c r="BB234">
        <v>1</v>
      </c>
    </row>
    <row r="235" spans="1:54">
      <c r="A235" t="s">
        <v>54</v>
      </c>
      <c r="H235">
        <v>1</v>
      </c>
      <c r="BB235">
        <v>1</v>
      </c>
    </row>
    <row r="236" spans="1:54">
      <c r="A236" t="s">
        <v>33</v>
      </c>
      <c r="H236">
        <v>1</v>
      </c>
      <c r="BB236">
        <v>1</v>
      </c>
    </row>
    <row r="237" spans="1:54">
      <c r="A237" t="s">
        <v>56</v>
      </c>
      <c r="H237">
        <v>1</v>
      </c>
      <c r="BB237">
        <v>1</v>
      </c>
    </row>
    <row r="238" spans="1:54">
      <c r="A238" t="s">
        <v>58</v>
      </c>
      <c r="H238">
        <v>1</v>
      </c>
      <c r="BB238">
        <v>1</v>
      </c>
    </row>
    <row r="239" spans="1:54">
      <c r="A239" t="s">
        <v>60</v>
      </c>
      <c r="H239">
        <v>1</v>
      </c>
      <c r="BB239">
        <v>1</v>
      </c>
    </row>
    <row r="240" spans="1:54">
      <c r="A240" t="s">
        <v>296</v>
      </c>
      <c r="U240">
        <v>1</v>
      </c>
      <c r="BB240">
        <v>1</v>
      </c>
    </row>
    <row r="241" spans="1:54">
      <c r="A241" t="s">
        <v>89</v>
      </c>
      <c r="T241">
        <v>1</v>
      </c>
      <c r="BB241">
        <v>1</v>
      </c>
    </row>
    <row r="242" spans="1:54">
      <c r="A242" t="s">
        <v>96</v>
      </c>
      <c r="U242">
        <v>1</v>
      </c>
      <c r="BB242">
        <v>1</v>
      </c>
    </row>
    <row r="243" spans="1:54">
      <c r="A243" t="s">
        <v>923</v>
      </c>
      <c r="B243">
        <v>1</v>
      </c>
      <c r="C243">
        <v>6</v>
      </c>
      <c r="D243">
        <v>2</v>
      </c>
      <c r="E243">
        <v>1</v>
      </c>
      <c r="F243">
        <v>1</v>
      </c>
      <c r="G243">
        <v>1</v>
      </c>
      <c r="H243">
        <v>14</v>
      </c>
      <c r="I243">
        <v>2</v>
      </c>
      <c r="J243">
        <v>21</v>
      </c>
      <c r="K243">
        <v>8</v>
      </c>
      <c r="L243">
        <v>2</v>
      </c>
      <c r="M243">
        <v>1</v>
      </c>
      <c r="N243">
        <v>3</v>
      </c>
      <c r="O243">
        <v>1</v>
      </c>
      <c r="P243">
        <v>2</v>
      </c>
      <c r="Q243">
        <v>4</v>
      </c>
      <c r="R243">
        <v>2</v>
      </c>
      <c r="S243">
        <v>4</v>
      </c>
      <c r="T243">
        <v>4</v>
      </c>
      <c r="U243">
        <v>4</v>
      </c>
      <c r="V243">
        <v>6</v>
      </c>
      <c r="W243">
        <v>4</v>
      </c>
      <c r="X243">
        <v>3</v>
      </c>
      <c r="Y243">
        <v>6</v>
      </c>
      <c r="Z243">
        <v>12</v>
      </c>
      <c r="AA243">
        <v>14</v>
      </c>
      <c r="AB243">
        <v>13</v>
      </c>
      <c r="AC243">
        <v>13</v>
      </c>
      <c r="AD243">
        <v>7</v>
      </c>
      <c r="AE243">
        <v>3</v>
      </c>
      <c r="AF243">
        <v>7</v>
      </c>
      <c r="AG243">
        <v>19</v>
      </c>
      <c r="AH243">
        <v>8</v>
      </c>
      <c r="AI243">
        <v>9</v>
      </c>
      <c r="AJ243">
        <v>4</v>
      </c>
      <c r="AK243">
        <v>2</v>
      </c>
      <c r="AL243">
        <v>5</v>
      </c>
      <c r="AM243">
        <v>2</v>
      </c>
      <c r="AN243">
        <v>4</v>
      </c>
      <c r="AO243">
        <v>5</v>
      </c>
      <c r="AP243">
        <v>3</v>
      </c>
      <c r="AQ243">
        <v>2</v>
      </c>
      <c r="AR243">
        <v>2</v>
      </c>
      <c r="AS243">
        <v>3</v>
      </c>
      <c r="AT243">
        <v>1</v>
      </c>
      <c r="AU243">
        <v>1</v>
      </c>
      <c r="AV243">
        <v>1</v>
      </c>
      <c r="AW243">
        <v>2</v>
      </c>
      <c r="AX243">
        <v>1</v>
      </c>
      <c r="AY243">
        <v>3</v>
      </c>
      <c r="AZ243">
        <v>1</v>
      </c>
      <c r="BA243">
        <v>1</v>
      </c>
      <c r="BB243">
        <v>251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3"/>
  <sheetViews>
    <sheetView tabSelected="1" topLeftCell="C84" zoomScaleSheetLayoutView="10" workbookViewId="0">
      <selection activeCell="D1" sqref="A1:D65536"/>
    </sheetView>
  </sheetViews>
  <sheetFormatPr baseColWidth="10" defaultColWidth="11" defaultRowHeight="13"/>
  <cols>
    <col min="1" max="1" width="17.6640625" customWidth="1"/>
    <col min="2" max="2" width="37.1640625" customWidth="1"/>
    <col min="3" max="3" width="30.6640625" customWidth="1"/>
    <col min="4" max="4" width="15.83203125" customWidth="1"/>
    <col min="5" max="5" width="50.6640625" style="1" customWidth="1"/>
    <col min="6" max="6" width="47.5" style="1" customWidth="1"/>
    <col min="7" max="7" width="66" style="1" customWidth="1"/>
    <col min="8" max="8" width="36.6640625" customWidth="1"/>
    <col min="9" max="9" width="54.6640625" customWidth="1"/>
  </cols>
  <sheetData>
    <row r="1" spans="1:7" s="2" customFormat="1" ht="42.75" customHeight="1">
      <c r="A1" s="2" t="s">
        <v>0</v>
      </c>
      <c r="B1" s="2" t="s">
        <v>1</v>
      </c>
      <c r="C1" s="2" t="s">
        <v>2</v>
      </c>
      <c r="D1" s="2" t="s">
        <v>3</v>
      </c>
      <c r="E1" s="3" t="s">
        <v>4</v>
      </c>
      <c r="F1" s="3" t="s">
        <v>5</v>
      </c>
      <c r="G1" s="3" t="s">
        <v>6</v>
      </c>
    </row>
    <row r="3" spans="1:7" ht="28">
      <c r="A3" t="s">
        <v>7</v>
      </c>
      <c r="B3" t="s">
        <v>8</v>
      </c>
      <c r="C3" t="s">
        <v>9</v>
      </c>
      <c r="D3" t="s">
        <v>10</v>
      </c>
      <c r="E3" s="1" t="s">
        <v>11</v>
      </c>
      <c r="F3" s="1" t="s">
        <v>12</v>
      </c>
      <c r="G3" s="1" t="s">
        <v>13</v>
      </c>
    </row>
    <row r="4" spans="1:7" ht="70">
      <c r="A4" t="s">
        <v>14</v>
      </c>
      <c r="B4" t="s">
        <v>15</v>
      </c>
      <c r="C4" t="s">
        <v>16</v>
      </c>
      <c r="D4" t="s">
        <v>17</v>
      </c>
      <c r="E4" s="1" t="s">
        <v>18</v>
      </c>
      <c r="F4" s="1" t="s">
        <v>18</v>
      </c>
      <c r="G4" s="1" t="s">
        <v>19</v>
      </c>
    </row>
    <row r="5" spans="1:7" ht="70">
      <c r="A5" t="s">
        <v>20</v>
      </c>
      <c r="B5" t="s">
        <v>21</v>
      </c>
      <c r="C5" t="s">
        <v>16</v>
      </c>
      <c r="D5" t="s">
        <v>17</v>
      </c>
      <c r="E5" s="1" t="s">
        <v>18</v>
      </c>
      <c r="F5" s="1" t="s">
        <v>18</v>
      </c>
      <c r="G5" s="1" t="s">
        <v>22</v>
      </c>
    </row>
    <row r="6" spans="1:7" ht="70">
      <c r="A6" t="s">
        <v>23</v>
      </c>
      <c r="B6" t="s">
        <v>24</v>
      </c>
      <c r="C6" t="s">
        <v>16</v>
      </c>
      <c r="D6" t="s">
        <v>25</v>
      </c>
      <c r="E6" s="1" t="s">
        <v>18</v>
      </c>
      <c r="F6" s="1" t="s">
        <v>18</v>
      </c>
      <c r="G6" s="1" t="s">
        <v>26</v>
      </c>
    </row>
    <row r="7" spans="1:7" ht="28">
      <c r="A7" t="s">
        <v>27</v>
      </c>
      <c r="B7" t="s">
        <v>28</v>
      </c>
      <c r="C7" t="s">
        <v>16</v>
      </c>
      <c r="D7" t="s">
        <v>29</v>
      </c>
      <c r="E7" s="1" t="s">
        <v>30</v>
      </c>
      <c r="F7" s="1" t="s">
        <v>30</v>
      </c>
      <c r="G7" s="1" t="s">
        <v>31</v>
      </c>
    </row>
    <row r="8" spans="1:7" ht="28">
      <c r="A8" t="s">
        <v>32</v>
      </c>
      <c r="B8" t="s">
        <v>33</v>
      </c>
      <c r="C8" t="s">
        <v>16</v>
      </c>
      <c r="D8" t="s">
        <v>17</v>
      </c>
      <c r="E8" s="1" t="s">
        <v>34</v>
      </c>
      <c r="F8" s="1" t="s">
        <v>35</v>
      </c>
      <c r="G8" s="1" t="s">
        <v>36</v>
      </c>
    </row>
    <row r="9" spans="1:7" ht="28">
      <c r="A9" t="s">
        <v>37</v>
      </c>
      <c r="B9" t="s">
        <v>38</v>
      </c>
      <c r="C9" t="s">
        <v>39</v>
      </c>
      <c r="D9" t="s">
        <v>40</v>
      </c>
      <c r="E9" s="1" t="s">
        <v>41</v>
      </c>
      <c r="F9" s="1" t="s">
        <v>41</v>
      </c>
      <c r="G9" s="1" t="s">
        <v>42</v>
      </c>
    </row>
    <row r="10" spans="1:7" ht="56">
      <c r="A10" t="s">
        <v>43</v>
      </c>
      <c r="B10" t="s">
        <v>44</v>
      </c>
      <c r="C10" t="s">
        <v>45</v>
      </c>
      <c r="D10" t="s">
        <v>46</v>
      </c>
      <c r="E10" s="1" t="s">
        <v>47</v>
      </c>
      <c r="F10" s="1" t="s">
        <v>48</v>
      </c>
      <c r="G10" s="1" t="s">
        <v>49</v>
      </c>
    </row>
    <row r="11" spans="1:7" ht="56">
      <c r="A11" t="s">
        <v>50</v>
      </c>
      <c r="B11" t="s">
        <v>51</v>
      </c>
      <c r="C11" t="s">
        <v>45</v>
      </c>
      <c r="D11" t="s">
        <v>52</v>
      </c>
      <c r="E11" s="1" t="s">
        <v>47</v>
      </c>
      <c r="F11" s="1" t="s">
        <v>48</v>
      </c>
      <c r="G11" s="1" t="s">
        <v>49</v>
      </c>
    </row>
    <row r="12" spans="1:7" ht="28">
      <c r="A12" t="s">
        <v>53</v>
      </c>
      <c r="B12" t="s">
        <v>54</v>
      </c>
      <c r="C12" t="s">
        <v>16</v>
      </c>
      <c r="D12" t="s">
        <v>17</v>
      </c>
      <c r="E12" s="1" t="s">
        <v>34</v>
      </c>
      <c r="F12" s="1" t="s">
        <v>35</v>
      </c>
      <c r="G12" s="1" t="s">
        <v>36</v>
      </c>
    </row>
    <row r="13" spans="1:7" ht="28">
      <c r="A13" t="s">
        <v>55</v>
      </c>
      <c r="B13" t="s">
        <v>56</v>
      </c>
      <c r="C13" t="s">
        <v>16</v>
      </c>
      <c r="D13" t="s">
        <v>17</v>
      </c>
      <c r="E13" s="1" t="s">
        <v>34</v>
      </c>
      <c r="F13" s="1" t="s">
        <v>35</v>
      </c>
      <c r="G13" s="1" t="s">
        <v>36</v>
      </c>
    </row>
    <row r="14" spans="1:7" ht="28">
      <c r="A14" t="s">
        <v>57</v>
      </c>
      <c r="B14" t="s">
        <v>58</v>
      </c>
      <c r="C14" t="s">
        <v>16</v>
      </c>
      <c r="D14" t="s">
        <v>17</v>
      </c>
      <c r="E14" s="1" t="s">
        <v>34</v>
      </c>
      <c r="F14" s="1" t="s">
        <v>35</v>
      </c>
      <c r="G14" s="1" t="s">
        <v>36</v>
      </c>
    </row>
    <row r="15" spans="1:7" ht="28">
      <c r="A15" t="s">
        <v>59</v>
      </c>
      <c r="B15" t="s">
        <v>60</v>
      </c>
      <c r="C15" t="s">
        <v>16</v>
      </c>
      <c r="D15" t="s">
        <v>17</v>
      </c>
      <c r="E15" s="1" t="s">
        <v>34</v>
      </c>
      <c r="F15" s="1" t="s">
        <v>35</v>
      </c>
      <c r="G15" s="1" t="s">
        <v>36</v>
      </c>
    </row>
    <row r="16" spans="1:7" ht="84">
      <c r="A16" t="s">
        <v>61</v>
      </c>
      <c r="B16" t="s">
        <v>62</v>
      </c>
      <c r="C16" t="s">
        <v>63</v>
      </c>
      <c r="D16" t="s">
        <v>40</v>
      </c>
      <c r="E16" s="1" t="s">
        <v>64</v>
      </c>
      <c r="F16" s="1" t="s">
        <v>65</v>
      </c>
      <c r="G16" s="1" t="s">
        <v>66</v>
      </c>
    </row>
    <row r="17" spans="1:7" ht="84">
      <c r="A17" t="s">
        <v>67</v>
      </c>
      <c r="B17" t="s">
        <v>68</v>
      </c>
      <c r="C17" t="s">
        <v>63</v>
      </c>
      <c r="D17" t="s">
        <v>69</v>
      </c>
      <c r="E17" s="1" t="s">
        <v>64</v>
      </c>
      <c r="F17" s="1" t="s">
        <v>65</v>
      </c>
      <c r="G17" s="1" t="s">
        <v>66</v>
      </c>
    </row>
    <row r="18" spans="1:7" ht="84">
      <c r="A18" t="s">
        <v>70</v>
      </c>
      <c r="B18" t="s">
        <v>71</v>
      </c>
      <c r="C18" t="s">
        <v>63</v>
      </c>
      <c r="D18" t="s">
        <v>69</v>
      </c>
      <c r="E18" s="1" t="s">
        <v>64</v>
      </c>
      <c r="F18" s="1" t="s">
        <v>65</v>
      </c>
      <c r="G18" s="1" t="s">
        <v>66</v>
      </c>
    </row>
    <row r="19" spans="1:7" ht="84">
      <c r="A19" t="s">
        <v>72</v>
      </c>
      <c r="B19" t="s">
        <v>73</v>
      </c>
      <c r="C19" t="s">
        <v>74</v>
      </c>
      <c r="D19" t="s">
        <v>69</v>
      </c>
      <c r="E19" s="1" t="s">
        <v>64</v>
      </c>
      <c r="F19" s="1" t="s">
        <v>65</v>
      </c>
      <c r="G19" s="1" t="s">
        <v>66</v>
      </c>
    </row>
    <row r="20" spans="1:7" ht="84">
      <c r="A20" t="s">
        <v>75</v>
      </c>
      <c r="B20" t="s">
        <v>76</v>
      </c>
      <c r="C20" t="s">
        <v>77</v>
      </c>
      <c r="D20" t="s">
        <v>78</v>
      </c>
      <c r="E20" s="1" t="s">
        <v>64</v>
      </c>
      <c r="F20" s="1" t="s">
        <v>65</v>
      </c>
      <c r="G20" s="1" t="s">
        <v>66</v>
      </c>
    </row>
    <row r="21" spans="1:7" ht="84">
      <c r="A21" t="s">
        <v>79</v>
      </c>
      <c r="B21" t="s">
        <v>80</v>
      </c>
      <c r="C21" t="s">
        <v>77</v>
      </c>
      <c r="D21" t="s">
        <v>81</v>
      </c>
      <c r="E21" s="1" t="s">
        <v>64</v>
      </c>
      <c r="F21" s="1" t="s">
        <v>65</v>
      </c>
      <c r="G21" s="1" t="s">
        <v>66</v>
      </c>
    </row>
    <row r="22" spans="1:7" ht="28">
      <c r="A22" t="s">
        <v>82</v>
      </c>
      <c r="B22" t="s">
        <v>83</v>
      </c>
      <c r="C22" t="s">
        <v>16</v>
      </c>
      <c r="D22" t="s">
        <v>17</v>
      </c>
      <c r="E22" s="1" t="s">
        <v>30</v>
      </c>
      <c r="F22" s="1" t="s">
        <v>30</v>
      </c>
      <c r="G22" s="1" t="s">
        <v>31</v>
      </c>
    </row>
    <row r="23" spans="1:7" ht="28">
      <c r="A23" t="s">
        <v>84</v>
      </c>
      <c r="B23" t="s">
        <v>85</v>
      </c>
      <c r="C23" t="s">
        <v>16</v>
      </c>
      <c r="D23" t="s">
        <v>17</v>
      </c>
      <c r="E23" s="1" t="s">
        <v>34</v>
      </c>
      <c r="F23" s="1" t="s">
        <v>86</v>
      </c>
      <c r="G23" s="1" t="s">
        <v>87</v>
      </c>
    </row>
    <row r="24" spans="1:7" ht="70">
      <c r="A24" t="s">
        <v>88</v>
      </c>
      <c r="B24" t="s">
        <v>89</v>
      </c>
      <c r="C24" t="s">
        <v>90</v>
      </c>
      <c r="D24" t="s">
        <v>91</v>
      </c>
      <c r="E24" s="1" t="s">
        <v>92</v>
      </c>
      <c r="F24" s="1" t="s">
        <v>93</v>
      </c>
      <c r="G24" s="1" t="s">
        <v>94</v>
      </c>
    </row>
    <row r="25" spans="1:7" ht="70">
      <c r="A25" t="s">
        <v>95</v>
      </c>
      <c r="B25" t="s">
        <v>96</v>
      </c>
      <c r="C25" t="s">
        <v>90</v>
      </c>
      <c r="D25" t="s">
        <v>78</v>
      </c>
      <c r="E25" s="1" t="s">
        <v>92</v>
      </c>
      <c r="F25" s="1" t="s">
        <v>93</v>
      </c>
      <c r="G25" s="1" t="s">
        <v>97</v>
      </c>
    </row>
    <row r="26" spans="1:7" ht="28">
      <c r="A26" t="s">
        <v>98</v>
      </c>
      <c r="B26" t="s">
        <v>99</v>
      </c>
      <c r="C26" t="s">
        <v>100</v>
      </c>
      <c r="D26" t="s">
        <v>101</v>
      </c>
      <c r="E26" s="1" t="s">
        <v>35</v>
      </c>
      <c r="F26" s="1" t="s">
        <v>35</v>
      </c>
      <c r="G26" s="1" t="s">
        <v>102</v>
      </c>
    </row>
    <row r="27" spans="1:7" ht="28">
      <c r="A27" t="s">
        <v>103</v>
      </c>
      <c r="B27" t="s">
        <v>104</v>
      </c>
      <c r="C27" t="s">
        <v>105</v>
      </c>
      <c r="D27" t="s">
        <v>106</v>
      </c>
      <c r="E27" s="1" t="s">
        <v>107</v>
      </c>
      <c r="F27" s="1" t="s">
        <v>108</v>
      </c>
      <c r="G27" s="1" t="s">
        <v>109</v>
      </c>
    </row>
    <row r="28" spans="1:7" ht="28">
      <c r="A28" t="s">
        <v>110</v>
      </c>
      <c r="B28" t="s">
        <v>111</v>
      </c>
      <c r="C28" t="s">
        <v>112</v>
      </c>
      <c r="D28" t="s">
        <v>113</v>
      </c>
      <c r="E28" s="1" t="s">
        <v>114</v>
      </c>
      <c r="F28" s="1" t="s">
        <v>115</v>
      </c>
      <c r="G28" s="1" t="s">
        <v>116</v>
      </c>
    </row>
    <row r="29" spans="1:7" ht="42">
      <c r="A29" t="s">
        <v>117</v>
      </c>
      <c r="B29" t="s">
        <v>118</v>
      </c>
      <c r="C29" t="s">
        <v>74</v>
      </c>
      <c r="D29" t="s">
        <v>119</v>
      </c>
      <c r="E29" s="1" t="s">
        <v>120</v>
      </c>
      <c r="F29" s="1" t="s">
        <v>121</v>
      </c>
      <c r="G29" s="1" t="s">
        <v>122</v>
      </c>
    </row>
    <row r="30" spans="1:7" ht="42">
      <c r="A30" t="s">
        <v>123</v>
      </c>
      <c r="B30" t="s">
        <v>124</v>
      </c>
      <c r="C30" t="s">
        <v>74</v>
      </c>
      <c r="D30" t="s">
        <v>125</v>
      </c>
      <c r="E30" s="1" t="s">
        <v>120</v>
      </c>
      <c r="F30" s="1" t="s">
        <v>121</v>
      </c>
      <c r="G30" s="1" t="s">
        <v>122</v>
      </c>
    </row>
    <row r="31" spans="1:7" ht="56">
      <c r="A31" t="s">
        <v>126</v>
      </c>
      <c r="B31" t="s">
        <v>127</v>
      </c>
      <c r="C31" t="s">
        <v>128</v>
      </c>
      <c r="D31" t="s">
        <v>129</v>
      </c>
      <c r="E31" s="1" t="s">
        <v>130</v>
      </c>
      <c r="F31" s="1" t="s">
        <v>131</v>
      </c>
      <c r="G31" s="1" t="s">
        <v>132</v>
      </c>
    </row>
    <row r="32" spans="1:7" ht="56">
      <c r="A32" t="s">
        <v>133</v>
      </c>
      <c r="B32" t="s">
        <v>134</v>
      </c>
      <c r="C32" t="s">
        <v>135</v>
      </c>
      <c r="D32" t="s">
        <v>136</v>
      </c>
      <c r="E32" s="1" t="s">
        <v>137</v>
      </c>
      <c r="F32" s="1" t="s">
        <v>131</v>
      </c>
      <c r="G32" s="1" t="s">
        <v>138</v>
      </c>
    </row>
    <row r="33" spans="1:7" ht="56">
      <c r="A33" t="s">
        <v>139</v>
      </c>
      <c r="B33" t="s">
        <v>140</v>
      </c>
      <c r="C33" t="s">
        <v>141</v>
      </c>
      <c r="D33" t="s">
        <v>142</v>
      </c>
      <c r="E33" s="1" t="s">
        <v>143</v>
      </c>
      <c r="F33" s="1" t="s">
        <v>144</v>
      </c>
      <c r="G33" s="1" t="s">
        <v>145</v>
      </c>
    </row>
    <row r="34" spans="1:7" ht="56">
      <c r="A34" t="s">
        <v>146</v>
      </c>
      <c r="B34" t="s">
        <v>147</v>
      </c>
      <c r="C34" t="s">
        <v>148</v>
      </c>
      <c r="D34" t="s">
        <v>142</v>
      </c>
      <c r="E34" s="1" t="s">
        <v>149</v>
      </c>
      <c r="F34" s="1" t="s">
        <v>150</v>
      </c>
      <c r="G34" s="1" t="s">
        <v>151</v>
      </c>
    </row>
    <row r="35" spans="1:7" ht="84">
      <c r="A35" t="s">
        <v>152</v>
      </c>
      <c r="B35" t="s">
        <v>153</v>
      </c>
      <c r="C35" t="s">
        <v>77</v>
      </c>
      <c r="D35" t="s">
        <v>142</v>
      </c>
      <c r="E35" s="1" t="s">
        <v>154</v>
      </c>
      <c r="F35" s="1" t="s">
        <v>155</v>
      </c>
      <c r="G35" s="1" t="s">
        <v>66</v>
      </c>
    </row>
    <row r="36" spans="1:7" ht="84">
      <c r="A36" t="s">
        <v>156</v>
      </c>
      <c r="B36" t="s">
        <v>157</v>
      </c>
      <c r="C36" t="s">
        <v>158</v>
      </c>
      <c r="D36" t="s">
        <v>142</v>
      </c>
      <c r="E36" s="1" t="s">
        <v>154</v>
      </c>
      <c r="F36" s="1" t="s">
        <v>159</v>
      </c>
      <c r="G36" s="1" t="s">
        <v>66</v>
      </c>
    </row>
    <row r="37" spans="1:7" ht="84">
      <c r="A37" t="s">
        <v>160</v>
      </c>
      <c r="B37" t="s">
        <v>161</v>
      </c>
      <c r="C37" t="s">
        <v>162</v>
      </c>
      <c r="D37" t="s">
        <v>142</v>
      </c>
      <c r="E37" s="1" t="s">
        <v>64</v>
      </c>
      <c r="F37" s="1" t="s">
        <v>159</v>
      </c>
      <c r="G37" s="1" t="s">
        <v>66</v>
      </c>
    </row>
    <row r="38" spans="1:7" ht="84">
      <c r="A38" t="s">
        <v>163</v>
      </c>
      <c r="B38" t="s">
        <v>164</v>
      </c>
      <c r="C38" t="s">
        <v>162</v>
      </c>
      <c r="D38" t="s">
        <v>142</v>
      </c>
      <c r="E38" s="1" t="s">
        <v>64</v>
      </c>
      <c r="F38" s="1" t="s">
        <v>159</v>
      </c>
      <c r="G38" s="1" t="s">
        <v>66</v>
      </c>
    </row>
    <row r="39" spans="1:7" ht="84">
      <c r="A39" t="s">
        <v>165</v>
      </c>
      <c r="B39" t="s">
        <v>166</v>
      </c>
      <c r="C39" t="s">
        <v>162</v>
      </c>
      <c r="D39" t="s">
        <v>142</v>
      </c>
      <c r="E39" s="1" t="s">
        <v>64</v>
      </c>
      <c r="F39" s="1" t="s">
        <v>159</v>
      </c>
      <c r="G39" s="1" t="s">
        <v>66</v>
      </c>
    </row>
    <row r="40" spans="1:7" ht="84">
      <c r="A40" t="s">
        <v>167</v>
      </c>
      <c r="B40" t="s">
        <v>168</v>
      </c>
      <c r="C40" t="s">
        <v>169</v>
      </c>
      <c r="D40" t="s">
        <v>136</v>
      </c>
      <c r="E40" s="1" t="s">
        <v>170</v>
      </c>
      <c r="F40" s="1" t="s">
        <v>159</v>
      </c>
      <c r="G40" s="1" t="s">
        <v>66</v>
      </c>
    </row>
    <row r="41" spans="1:7" ht="42">
      <c r="A41" t="s">
        <v>171</v>
      </c>
      <c r="B41" t="s">
        <v>172</v>
      </c>
      <c r="C41" t="s">
        <v>63</v>
      </c>
      <c r="D41" t="s">
        <v>52</v>
      </c>
      <c r="E41" s="1" t="s">
        <v>173</v>
      </c>
      <c r="F41" s="1" t="s">
        <v>174</v>
      </c>
      <c r="G41" s="1" t="s">
        <v>175</v>
      </c>
    </row>
    <row r="42" spans="1:7" ht="42">
      <c r="A42" t="s">
        <v>176</v>
      </c>
      <c r="B42" t="s">
        <v>177</v>
      </c>
      <c r="C42" t="s">
        <v>63</v>
      </c>
      <c r="D42" t="s">
        <v>52</v>
      </c>
      <c r="E42" s="1" t="s">
        <v>178</v>
      </c>
      <c r="F42" s="1" t="s">
        <v>178</v>
      </c>
      <c r="G42" s="1" t="s">
        <v>175</v>
      </c>
    </row>
    <row r="43" spans="1:7" ht="42">
      <c r="A43" t="s">
        <v>179</v>
      </c>
      <c r="B43" t="s">
        <v>180</v>
      </c>
      <c r="C43" t="s">
        <v>63</v>
      </c>
      <c r="D43" t="s">
        <v>91</v>
      </c>
      <c r="E43" s="1" t="s">
        <v>178</v>
      </c>
      <c r="F43" s="1" t="s">
        <v>178</v>
      </c>
      <c r="G43" s="1" t="s">
        <v>175</v>
      </c>
    </row>
    <row r="44" spans="1:7" ht="42">
      <c r="A44" t="s">
        <v>181</v>
      </c>
      <c r="B44" t="s">
        <v>182</v>
      </c>
      <c r="C44" t="s">
        <v>183</v>
      </c>
      <c r="D44" t="s">
        <v>136</v>
      </c>
      <c r="E44" s="1" t="s">
        <v>184</v>
      </c>
      <c r="F44" s="1" t="s">
        <v>185</v>
      </c>
      <c r="G44" s="1" t="s">
        <v>186</v>
      </c>
    </row>
    <row r="45" spans="1:7" ht="42">
      <c r="A45" t="s">
        <v>187</v>
      </c>
      <c r="B45" t="s">
        <v>188</v>
      </c>
      <c r="C45" t="s">
        <v>183</v>
      </c>
      <c r="D45" t="s">
        <v>136</v>
      </c>
      <c r="E45" s="1" t="s">
        <v>184</v>
      </c>
      <c r="F45" s="1" t="s">
        <v>185</v>
      </c>
      <c r="G45" s="1" t="s">
        <v>186</v>
      </c>
    </row>
    <row r="46" spans="1:7" ht="28">
      <c r="A46" t="s">
        <v>189</v>
      </c>
      <c r="B46" t="s">
        <v>190</v>
      </c>
      <c r="C46" t="s">
        <v>191</v>
      </c>
      <c r="D46" t="s">
        <v>192</v>
      </c>
      <c r="E46" s="1" t="s">
        <v>193</v>
      </c>
      <c r="F46" s="1" t="s">
        <v>194</v>
      </c>
      <c r="G46" s="1" t="s">
        <v>195</v>
      </c>
    </row>
    <row r="47" spans="1:7" ht="42">
      <c r="A47" t="s">
        <v>196</v>
      </c>
      <c r="B47" t="s">
        <v>197</v>
      </c>
      <c r="C47" t="s">
        <v>198</v>
      </c>
      <c r="D47" t="s">
        <v>199</v>
      </c>
      <c r="E47" s="1" t="s">
        <v>200</v>
      </c>
      <c r="F47" s="1" t="s">
        <v>201</v>
      </c>
      <c r="G47" s="1" t="s">
        <v>202</v>
      </c>
    </row>
    <row r="48" spans="1:7" ht="28">
      <c r="A48" t="s">
        <v>203</v>
      </c>
      <c r="B48" t="s">
        <v>204</v>
      </c>
      <c r="C48" t="s">
        <v>16</v>
      </c>
      <c r="D48" t="s">
        <v>205</v>
      </c>
      <c r="E48" s="1" t="s">
        <v>11</v>
      </c>
      <c r="F48" s="1" t="s">
        <v>206</v>
      </c>
      <c r="G48" s="1" t="s">
        <v>207</v>
      </c>
    </row>
    <row r="49" spans="1:7" ht="28">
      <c r="A49" t="s">
        <v>208</v>
      </c>
      <c r="B49" t="s">
        <v>209</v>
      </c>
      <c r="C49" t="s">
        <v>16</v>
      </c>
      <c r="D49" t="s">
        <v>205</v>
      </c>
      <c r="E49" s="1" t="s">
        <v>11</v>
      </c>
      <c r="F49" s="1" t="s">
        <v>206</v>
      </c>
      <c r="G49" s="1" t="s">
        <v>207</v>
      </c>
    </row>
    <row r="50" spans="1:7" ht="70">
      <c r="A50" t="s">
        <v>210</v>
      </c>
      <c r="B50" t="s">
        <v>211</v>
      </c>
      <c r="C50" t="s">
        <v>16</v>
      </c>
      <c r="D50" t="s">
        <v>212</v>
      </c>
      <c r="E50" s="1" t="s">
        <v>213</v>
      </c>
      <c r="F50" s="1" t="s">
        <v>214</v>
      </c>
      <c r="G50" s="1" t="s">
        <v>215</v>
      </c>
    </row>
    <row r="51" spans="1:7" ht="70">
      <c r="A51" t="s">
        <v>216</v>
      </c>
      <c r="B51" t="s">
        <v>217</v>
      </c>
      <c r="C51" t="s">
        <v>16</v>
      </c>
      <c r="D51" t="s">
        <v>25</v>
      </c>
      <c r="E51" s="1" t="s">
        <v>213</v>
      </c>
      <c r="F51" s="1" t="s">
        <v>214</v>
      </c>
      <c r="G51" s="1" t="s">
        <v>215</v>
      </c>
    </row>
    <row r="52" spans="1:7" ht="70">
      <c r="A52" t="s">
        <v>218</v>
      </c>
      <c r="B52" t="s">
        <v>219</v>
      </c>
      <c r="C52" t="s">
        <v>16</v>
      </c>
      <c r="D52" t="s">
        <v>220</v>
      </c>
      <c r="E52" s="1" t="s">
        <v>213</v>
      </c>
      <c r="F52" s="1" t="s">
        <v>214</v>
      </c>
      <c r="G52" s="1" t="s">
        <v>215</v>
      </c>
    </row>
    <row r="53" spans="1:7" ht="28">
      <c r="A53" t="s">
        <v>221</v>
      </c>
      <c r="B53" t="s">
        <v>222</v>
      </c>
      <c r="C53" t="s">
        <v>9</v>
      </c>
      <c r="D53" t="s">
        <v>10</v>
      </c>
      <c r="E53" s="1" t="s">
        <v>11</v>
      </c>
      <c r="F53" s="1" t="s">
        <v>12</v>
      </c>
      <c r="G53" s="1" t="s">
        <v>223</v>
      </c>
    </row>
    <row r="54" spans="1:7" ht="28">
      <c r="A54" t="s">
        <v>224</v>
      </c>
      <c r="B54" t="s">
        <v>225</v>
      </c>
      <c r="C54" t="s">
        <v>226</v>
      </c>
      <c r="D54" t="s">
        <v>227</v>
      </c>
      <c r="E54" s="1" t="s">
        <v>228</v>
      </c>
      <c r="F54" s="1" t="s">
        <v>228</v>
      </c>
      <c r="G54" s="1" t="s">
        <v>229</v>
      </c>
    </row>
    <row r="55" spans="1:7" ht="14">
      <c r="A55" t="s">
        <v>230</v>
      </c>
      <c r="B55" t="s">
        <v>231</v>
      </c>
      <c r="C55" t="s">
        <v>232</v>
      </c>
      <c r="D55" t="s">
        <v>136</v>
      </c>
      <c r="E55" s="1" t="s">
        <v>233</v>
      </c>
      <c r="F55" s="1" t="s">
        <v>234</v>
      </c>
      <c r="G55" s="1" t="s">
        <v>235</v>
      </c>
    </row>
    <row r="56" spans="1:7" ht="42">
      <c r="A56" t="s">
        <v>236</v>
      </c>
      <c r="B56" t="s">
        <v>237</v>
      </c>
      <c r="C56" t="s">
        <v>238</v>
      </c>
      <c r="D56" t="s">
        <v>113</v>
      </c>
      <c r="E56" s="1" t="s">
        <v>239</v>
      </c>
      <c r="F56" s="1" t="s">
        <v>239</v>
      </c>
      <c r="G56" s="1" t="s">
        <v>240</v>
      </c>
    </row>
    <row r="57" spans="1:7" ht="42">
      <c r="A57" t="s">
        <v>241</v>
      </c>
      <c r="B57" t="s">
        <v>242</v>
      </c>
      <c r="C57" t="s">
        <v>238</v>
      </c>
      <c r="D57" t="s">
        <v>113</v>
      </c>
      <c r="E57" s="1" t="s">
        <v>239</v>
      </c>
      <c r="F57" s="1" t="s">
        <v>239</v>
      </c>
      <c r="G57" s="1" t="s">
        <v>243</v>
      </c>
    </row>
    <row r="58" spans="1:7" ht="56">
      <c r="A58" t="s">
        <v>244</v>
      </c>
      <c r="B58" t="s">
        <v>245</v>
      </c>
      <c r="C58" t="s">
        <v>246</v>
      </c>
      <c r="D58" t="s">
        <v>199</v>
      </c>
      <c r="E58" s="1" t="s">
        <v>247</v>
      </c>
      <c r="F58" s="1" t="s">
        <v>131</v>
      </c>
      <c r="G58" s="1" t="s">
        <v>248</v>
      </c>
    </row>
    <row r="59" spans="1:7" ht="28">
      <c r="A59" t="s">
        <v>249</v>
      </c>
      <c r="B59" t="s">
        <v>250</v>
      </c>
      <c r="C59" t="s">
        <v>226</v>
      </c>
      <c r="D59" t="s">
        <v>106</v>
      </c>
      <c r="E59" s="1" t="s">
        <v>251</v>
      </c>
      <c r="F59" s="1" t="s">
        <v>251</v>
      </c>
      <c r="G59" s="1" t="s">
        <v>252</v>
      </c>
    </row>
    <row r="60" spans="1:7" ht="42">
      <c r="A60" t="s">
        <v>253</v>
      </c>
      <c r="B60" t="s">
        <v>254</v>
      </c>
      <c r="C60" t="s">
        <v>255</v>
      </c>
      <c r="D60" t="s">
        <v>256</v>
      </c>
      <c r="E60" s="1" t="s">
        <v>257</v>
      </c>
      <c r="F60" s="1" t="s">
        <v>258</v>
      </c>
      <c r="G60" s="1" t="s">
        <v>259</v>
      </c>
    </row>
    <row r="61" spans="1:7" ht="28">
      <c r="A61" t="s">
        <v>260</v>
      </c>
      <c r="B61" t="s">
        <v>261</v>
      </c>
      <c r="C61" t="s">
        <v>262</v>
      </c>
      <c r="D61" t="s">
        <v>263</v>
      </c>
      <c r="E61" s="1" t="s">
        <v>264</v>
      </c>
      <c r="F61" s="1" t="s">
        <v>264</v>
      </c>
      <c r="G61" s="1" t="s">
        <v>265</v>
      </c>
    </row>
    <row r="62" spans="1:7" ht="42">
      <c r="A62" t="s">
        <v>266</v>
      </c>
      <c r="B62" t="s">
        <v>267</v>
      </c>
      <c r="C62" t="s">
        <v>232</v>
      </c>
      <c r="D62" t="s">
        <v>268</v>
      </c>
      <c r="E62" s="1" t="s">
        <v>269</v>
      </c>
      <c r="F62" s="1" t="s">
        <v>270</v>
      </c>
      <c r="G62" s="1" t="s">
        <v>271</v>
      </c>
    </row>
    <row r="63" spans="1:7" ht="42">
      <c r="A63" t="s">
        <v>272</v>
      </c>
      <c r="B63" t="s">
        <v>273</v>
      </c>
      <c r="C63" t="s">
        <v>232</v>
      </c>
      <c r="D63" t="s">
        <v>199</v>
      </c>
      <c r="E63" s="1" t="s">
        <v>233</v>
      </c>
      <c r="F63" s="1" t="s">
        <v>270</v>
      </c>
      <c r="G63" s="1" t="s">
        <v>274</v>
      </c>
    </row>
    <row r="64" spans="1:7" ht="56">
      <c r="A64" t="s">
        <v>275</v>
      </c>
      <c r="B64" t="s">
        <v>276</v>
      </c>
      <c r="C64" t="s">
        <v>277</v>
      </c>
      <c r="D64" t="s">
        <v>113</v>
      </c>
      <c r="E64" s="1" t="s">
        <v>278</v>
      </c>
      <c r="F64" s="1" t="s">
        <v>144</v>
      </c>
      <c r="G64" s="1" t="s">
        <v>279</v>
      </c>
    </row>
    <row r="65" spans="1:7" ht="56">
      <c r="A65" t="s">
        <v>280</v>
      </c>
      <c r="B65" t="s">
        <v>281</v>
      </c>
      <c r="C65" t="s">
        <v>277</v>
      </c>
      <c r="D65" t="s">
        <v>113</v>
      </c>
      <c r="E65" s="1" t="s">
        <v>278</v>
      </c>
      <c r="F65" s="1" t="s">
        <v>144</v>
      </c>
      <c r="G65" s="1" t="s">
        <v>282</v>
      </c>
    </row>
    <row r="66" spans="1:7" ht="28">
      <c r="A66" t="s">
        <v>283</v>
      </c>
      <c r="B66" t="s">
        <v>8</v>
      </c>
      <c r="C66" t="s">
        <v>9</v>
      </c>
      <c r="D66" t="s">
        <v>113</v>
      </c>
      <c r="E66" s="1" t="s">
        <v>284</v>
      </c>
      <c r="F66" s="1" t="s">
        <v>284</v>
      </c>
      <c r="G66" s="1" t="s">
        <v>285</v>
      </c>
    </row>
    <row r="67" spans="1:7" ht="56">
      <c r="A67" t="s">
        <v>286</v>
      </c>
      <c r="B67" t="s">
        <v>287</v>
      </c>
      <c r="C67" t="s">
        <v>277</v>
      </c>
      <c r="D67" t="s">
        <v>113</v>
      </c>
      <c r="E67" s="1" t="s">
        <v>278</v>
      </c>
      <c r="F67" s="1" t="s">
        <v>150</v>
      </c>
      <c r="G67" s="1" t="s">
        <v>282</v>
      </c>
    </row>
    <row r="68" spans="1:7" ht="42">
      <c r="A68" t="s">
        <v>288</v>
      </c>
      <c r="B68" t="s">
        <v>289</v>
      </c>
      <c r="C68" t="s">
        <v>183</v>
      </c>
      <c r="D68" t="s">
        <v>113</v>
      </c>
      <c r="E68" s="1" t="s">
        <v>184</v>
      </c>
      <c r="F68" s="1" t="s">
        <v>185</v>
      </c>
      <c r="G68" s="1" t="s">
        <v>290</v>
      </c>
    </row>
    <row r="69" spans="1:7" ht="56">
      <c r="A69" t="s">
        <v>291</v>
      </c>
      <c r="B69" t="s">
        <v>292</v>
      </c>
      <c r="C69" t="s">
        <v>183</v>
      </c>
      <c r="D69" t="s">
        <v>113</v>
      </c>
      <c r="E69" s="1" t="s">
        <v>293</v>
      </c>
      <c r="F69" s="1" t="s">
        <v>185</v>
      </c>
      <c r="G69" s="1" t="s">
        <v>294</v>
      </c>
    </row>
    <row r="70" spans="1:7" ht="42">
      <c r="A70" t="s">
        <v>295</v>
      </c>
      <c r="B70" t="s">
        <v>296</v>
      </c>
      <c r="C70" t="s">
        <v>297</v>
      </c>
      <c r="D70" t="s">
        <v>78</v>
      </c>
      <c r="E70" s="1" t="s">
        <v>298</v>
      </c>
      <c r="F70" s="1" t="s">
        <v>299</v>
      </c>
      <c r="G70" s="1" t="s">
        <v>300</v>
      </c>
    </row>
    <row r="71" spans="1:7" ht="42">
      <c r="A71" t="s">
        <v>301</v>
      </c>
      <c r="B71" t="s">
        <v>302</v>
      </c>
      <c r="C71" t="s">
        <v>303</v>
      </c>
      <c r="D71" t="s">
        <v>81</v>
      </c>
      <c r="E71" s="1" t="s">
        <v>298</v>
      </c>
      <c r="F71" s="1" t="s">
        <v>299</v>
      </c>
      <c r="G71" s="1" t="s">
        <v>304</v>
      </c>
    </row>
    <row r="72" spans="1:7" ht="42">
      <c r="A72" t="s">
        <v>305</v>
      </c>
      <c r="B72" t="s">
        <v>306</v>
      </c>
      <c r="C72" t="s">
        <v>307</v>
      </c>
      <c r="D72" t="s">
        <v>106</v>
      </c>
      <c r="E72" s="1" t="s">
        <v>298</v>
      </c>
      <c r="F72" s="1" t="s">
        <v>299</v>
      </c>
      <c r="G72" s="1" t="s">
        <v>308</v>
      </c>
    </row>
    <row r="73" spans="1:7" ht="42">
      <c r="A73" t="s">
        <v>309</v>
      </c>
      <c r="B73" t="s">
        <v>310</v>
      </c>
      <c r="C73" t="s">
        <v>311</v>
      </c>
      <c r="D73" t="s">
        <v>69</v>
      </c>
      <c r="E73" s="1" t="s">
        <v>298</v>
      </c>
      <c r="F73" s="1" t="s">
        <v>299</v>
      </c>
      <c r="G73" s="1" t="s">
        <v>312</v>
      </c>
    </row>
    <row r="74" spans="1:7" ht="42">
      <c r="A74" t="s">
        <v>313</v>
      </c>
      <c r="B74" t="s">
        <v>314</v>
      </c>
      <c r="C74" t="s">
        <v>315</v>
      </c>
      <c r="D74" t="s">
        <v>119</v>
      </c>
      <c r="E74" s="1" t="s">
        <v>298</v>
      </c>
      <c r="F74" s="1" t="s">
        <v>299</v>
      </c>
      <c r="G74" s="1" t="s">
        <v>316</v>
      </c>
    </row>
    <row r="75" spans="1:7" ht="42">
      <c r="A75" t="s">
        <v>317</v>
      </c>
      <c r="B75" t="s">
        <v>318</v>
      </c>
      <c r="C75" t="s">
        <v>319</v>
      </c>
      <c r="D75" t="s">
        <v>106</v>
      </c>
      <c r="E75" s="1" t="s">
        <v>298</v>
      </c>
      <c r="F75" s="1" t="s">
        <v>299</v>
      </c>
      <c r="G75" s="1" t="s">
        <v>320</v>
      </c>
    </row>
    <row r="76" spans="1:7" ht="28">
      <c r="A76" t="s">
        <v>321</v>
      </c>
      <c r="B76" t="s">
        <v>322</v>
      </c>
      <c r="C76" t="s">
        <v>323</v>
      </c>
      <c r="D76" t="s">
        <v>324</v>
      </c>
      <c r="E76" s="1" t="s">
        <v>325</v>
      </c>
      <c r="F76" s="1" t="s">
        <v>326</v>
      </c>
      <c r="G76" s="1" t="s">
        <v>327</v>
      </c>
    </row>
    <row r="77" spans="1:7" ht="56">
      <c r="A77" t="s">
        <v>328</v>
      </c>
      <c r="B77" t="s">
        <v>329</v>
      </c>
      <c r="C77" t="s">
        <v>16</v>
      </c>
      <c r="D77" t="s">
        <v>25</v>
      </c>
      <c r="E77" s="1" t="s">
        <v>330</v>
      </c>
      <c r="F77" s="1" t="s">
        <v>330</v>
      </c>
      <c r="G77" s="1" t="s">
        <v>331</v>
      </c>
    </row>
    <row r="78" spans="1:7" ht="56">
      <c r="A78" t="s">
        <v>332</v>
      </c>
      <c r="B78" t="s">
        <v>333</v>
      </c>
      <c r="C78" t="s">
        <v>16</v>
      </c>
      <c r="D78" t="s">
        <v>25</v>
      </c>
      <c r="E78" s="1" t="s">
        <v>330</v>
      </c>
      <c r="F78" s="1" t="s">
        <v>330</v>
      </c>
      <c r="G78" s="1" t="s">
        <v>331</v>
      </c>
    </row>
    <row r="79" spans="1:7" ht="28">
      <c r="A79" t="s">
        <v>334</v>
      </c>
      <c r="B79" t="s">
        <v>335</v>
      </c>
      <c r="C79" t="s">
        <v>336</v>
      </c>
      <c r="D79" t="s">
        <v>113</v>
      </c>
      <c r="E79" s="1" t="s">
        <v>41</v>
      </c>
      <c r="F79" s="1" t="s">
        <v>337</v>
      </c>
      <c r="G79" s="1" t="s">
        <v>338</v>
      </c>
    </row>
    <row r="80" spans="1:7" ht="28">
      <c r="A80" t="s">
        <v>339</v>
      </c>
      <c r="B80" t="s">
        <v>340</v>
      </c>
      <c r="C80" t="s">
        <v>336</v>
      </c>
      <c r="D80" t="s">
        <v>324</v>
      </c>
      <c r="E80" s="1" t="s">
        <v>41</v>
      </c>
      <c r="F80" s="1" t="s">
        <v>337</v>
      </c>
      <c r="G80" s="1" t="s">
        <v>338</v>
      </c>
    </row>
    <row r="81" spans="1:7" ht="28">
      <c r="A81" t="s">
        <v>341</v>
      </c>
      <c r="B81" t="s">
        <v>342</v>
      </c>
      <c r="C81" t="s">
        <v>336</v>
      </c>
      <c r="D81" t="s">
        <v>324</v>
      </c>
      <c r="E81" s="1" t="s">
        <v>41</v>
      </c>
      <c r="F81" s="1" t="s">
        <v>337</v>
      </c>
      <c r="G81" s="1" t="s">
        <v>338</v>
      </c>
    </row>
    <row r="82" spans="1:7" ht="28">
      <c r="A82" t="s">
        <v>343</v>
      </c>
      <c r="B82" t="s">
        <v>344</v>
      </c>
      <c r="C82" t="s">
        <v>345</v>
      </c>
      <c r="D82" t="s">
        <v>113</v>
      </c>
      <c r="E82" s="1" t="s">
        <v>41</v>
      </c>
      <c r="F82" s="1" t="s">
        <v>337</v>
      </c>
      <c r="G82" s="1" t="s">
        <v>338</v>
      </c>
    </row>
    <row r="83" spans="1:7" ht="28">
      <c r="A83" t="s">
        <v>346</v>
      </c>
      <c r="B83" t="s">
        <v>347</v>
      </c>
      <c r="C83" t="s">
        <v>348</v>
      </c>
      <c r="D83" t="s">
        <v>199</v>
      </c>
      <c r="E83" s="1" t="s">
        <v>349</v>
      </c>
      <c r="F83" s="1" t="s">
        <v>337</v>
      </c>
      <c r="G83" s="1" t="s">
        <v>350</v>
      </c>
    </row>
    <row r="84" spans="1:7" ht="28">
      <c r="A84" t="s">
        <v>351</v>
      </c>
      <c r="B84" t="s">
        <v>352</v>
      </c>
      <c r="C84" t="s">
        <v>16</v>
      </c>
      <c r="D84" t="s">
        <v>17</v>
      </c>
      <c r="E84" s="1" t="s">
        <v>30</v>
      </c>
      <c r="F84" s="1" t="s">
        <v>30</v>
      </c>
      <c r="G84" s="1" t="s">
        <v>31</v>
      </c>
    </row>
    <row r="85" spans="1:7" ht="28">
      <c r="A85" t="s">
        <v>353</v>
      </c>
      <c r="B85" t="s">
        <v>354</v>
      </c>
      <c r="C85" t="s">
        <v>16</v>
      </c>
      <c r="D85" t="s">
        <v>17</v>
      </c>
      <c r="E85" s="1" t="s">
        <v>30</v>
      </c>
      <c r="F85" s="1" t="s">
        <v>30</v>
      </c>
      <c r="G85" s="1" t="s">
        <v>31</v>
      </c>
    </row>
    <row r="86" spans="1:7" ht="28">
      <c r="A86" t="s">
        <v>355</v>
      </c>
      <c r="B86" t="s">
        <v>356</v>
      </c>
      <c r="C86" t="s">
        <v>16</v>
      </c>
      <c r="D86" t="s">
        <v>25</v>
      </c>
      <c r="E86" s="1" t="s">
        <v>30</v>
      </c>
      <c r="F86" s="1" t="s">
        <v>30</v>
      </c>
      <c r="G86" s="1" t="s">
        <v>31</v>
      </c>
    </row>
    <row r="87" spans="1:7" ht="56">
      <c r="A87" t="s">
        <v>357</v>
      </c>
      <c r="B87" t="s">
        <v>358</v>
      </c>
      <c r="C87" t="s">
        <v>359</v>
      </c>
      <c r="D87" t="s">
        <v>324</v>
      </c>
      <c r="E87" s="1" t="s">
        <v>360</v>
      </c>
      <c r="F87" s="1" t="s">
        <v>131</v>
      </c>
      <c r="G87" s="1" t="s">
        <v>361</v>
      </c>
    </row>
    <row r="88" spans="1:7" ht="42">
      <c r="A88" t="s">
        <v>362</v>
      </c>
      <c r="B88" t="s">
        <v>363</v>
      </c>
      <c r="C88" t="s">
        <v>63</v>
      </c>
      <c r="D88" t="s">
        <v>91</v>
      </c>
      <c r="E88" s="1" t="s">
        <v>178</v>
      </c>
      <c r="F88" s="1" t="s">
        <v>178</v>
      </c>
      <c r="G88" s="1" t="s">
        <v>175</v>
      </c>
    </row>
    <row r="89" spans="1:7" ht="14">
      <c r="A89" t="s">
        <v>364</v>
      </c>
      <c r="B89" t="s">
        <v>365</v>
      </c>
      <c r="C89" t="s">
        <v>366</v>
      </c>
      <c r="D89" t="s">
        <v>136</v>
      </c>
      <c r="E89" s="1" t="s">
        <v>367</v>
      </c>
      <c r="F89" s="1" t="s">
        <v>367</v>
      </c>
      <c r="G89" s="1" t="s">
        <v>368</v>
      </c>
    </row>
    <row r="90" spans="1:7" ht="42">
      <c r="A90" t="s">
        <v>369</v>
      </c>
      <c r="B90" t="s">
        <v>370</v>
      </c>
      <c r="C90" t="s">
        <v>255</v>
      </c>
      <c r="D90" t="s">
        <v>142</v>
      </c>
      <c r="E90" s="1" t="s">
        <v>257</v>
      </c>
      <c r="F90" s="1" t="s">
        <v>258</v>
      </c>
      <c r="G90" s="1" t="s">
        <v>371</v>
      </c>
    </row>
    <row r="91" spans="1:7" ht="56">
      <c r="A91" t="s">
        <v>372</v>
      </c>
      <c r="B91" t="s">
        <v>373</v>
      </c>
      <c r="C91" t="s">
        <v>255</v>
      </c>
      <c r="D91" t="s">
        <v>199</v>
      </c>
      <c r="E91" s="1" t="s">
        <v>374</v>
      </c>
      <c r="F91" s="1" t="s">
        <v>375</v>
      </c>
      <c r="G91" s="1" t="s">
        <v>376</v>
      </c>
    </row>
    <row r="92" spans="1:7" ht="56">
      <c r="A92" t="s">
        <v>377</v>
      </c>
      <c r="B92" t="s">
        <v>378</v>
      </c>
      <c r="C92" t="s">
        <v>379</v>
      </c>
      <c r="D92" t="s">
        <v>192</v>
      </c>
      <c r="E92" s="1" t="s">
        <v>380</v>
      </c>
      <c r="F92" s="1" t="s">
        <v>144</v>
      </c>
      <c r="G92" s="1" t="s">
        <v>381</v>
      </c>
    </row>
    <row r="93" spans="1:7" ht="56">
      <c r="A93" t="s">
        <v>382</v>
      </c>
      <c r="B93" t="s">
        <v>383</v>
      </c>
      <c r="C93" t="s">
        <v>277</v>
      </c>
      <c r="D93" t="s">
        <v>384</v>
      </c>
      <c r="E93" s="1" t="s">
        <v>143</v>
      </c>
      <c r="F93" s="1" t="s">
        <v>144</v>
      </c>
      <c r="G93" s="1" t="s">
        <v>385</v>
      </c>
    </row>
    <row r="94" spans="1:7" ht="56">
      <c r="A94" t="s">
        <v>386</v>
      </c>
      <c r="B94" t="s">
        <v>387</v>
      </c>
      <c r="C94" t="s">
        <v>388</v>
      </c>
      <c r="D94" t="s">
        <v>113</v>
      </c>
      <c r="E94" s="1" t="s">
        <v>389</v>
      </c>
      <c r="F94" s="1" t="s">
        <v>144</v>
      </c>
      <c r="G94" s="1" t="s">
        <v>390</v>
      </c>
    </row>
    <row r="95" spans="1:7" ht="28">
      <c r="A95" t="s">
        <v>391</v>
      </c>
      <c r="B95" t="s">
        <v>392</v>
      </c>
      <c r="C95" t="s">
        <v>393</v>
      </c>
      <c r="D95" t="s">
        <v>129</v>
      </c>
      <c r="E95" s="1" t="s">
        <v>394</v>
      </c>
      <c r="F95" s="1" t="s">
        <v>395</v>
      </c>
      <c r="G95" s="1" t="s">
        <v>396</v>
      </c>
    </row>
    <row r="96" spans="1:7" ht="28">
      <c r="A96" t="s">
        <v>397</v>
      </c>
      <c r="B96" t="s">
        <v>398</v>
      </c>
      <c r="C96" t="s">
        <v>399</v>
      </c>
      <c r="D96" t="s">
        <v>136</v>
      </c>
      <c r="E96" s="1" t="s">
        <v>400</v>
      </c>
      <c r="F96" s="1" t="s">
        <v>395</v>
      </c>
      <c r="G96" s="1" t="s">
        <v>401</v>
      </c>
    </row>
    <row r="97" spans="1:7" ht="28">
      <c r="A97" t="s">
        <v>402</v>
      </c>
      <c r="B97" t="s">
        <v>403</v>
      </c>
      <c r="C97" t="s">
        <v>323</v>
      </c>
      <c r="D97" t="s">
        <v>404</v>
      </c>
      <c r="E97" s="1" t="s">
        <v>325</v>
      </c>
      <c r="F97" s="1" t="s">
        <v>326</v>
      </c>
      <c r="G97" s="1" t="s">
        <v>327</v>
      </c>
    </row>
    <row r="98" spans="1:7" ht="42">
      <c r="A98" t="s">
        <v>405</v>
      </c>
      <c r="B98" t="s">
        <v>406</v>
      </c>
      <c r="C98" t="s">
        <v>407</v>
      </c>
      <c r="D98" t="s">
        <v>227</v>
      </c>
      <c r="E98" s="1" t="s">
        <v>298</v>
      </c>
      <c r="F98" s="1" t="s">
        <v>408</v>
      </c>
      <c r="G98" s="1" t="s">
        <v>409</v>
      </c>
    </row>
    <row r="99" spans="1:7" ht="42">
      <c r="A99" t="s">
        <v>410</v>
      </c>
      <c r="B99" t="s">
        <v>411</v>
      </c>
      <c r="C99" t="s">
        <v>412</v>
      </c>
      <c r="D99" t="s">
        <v>227</v>
      </c>
      <c r="E99" s="1" t="s">
        <v>298</v>
      </c>
      <c r="F99" s="1" t="s">
        <v>299</v>
      </c>
      <c r="G99" s="1" t="s">
        <v>413</v>
      </c>
    </row>
    <row r="100" spans="1:7" ht="42">
      <c r="A100" t="s">
        <v>414</v>
      </c>
      <c r="B100" t="s">
        <v>415</v>
      </c>
      <c r="C100" t="s">
        <v>416</v>
      </c>
      <c r="D100" t="s">
        <v>81</v>
      </c>
      <c r="E100" s="1" t="s">
        <v>298</v>
      </c>
      <c r="F100" s="1" t="s">
        <v>299</v>
      </c>
      <c r="G100" s="1" t="s">
        <v>417</v>
      </c>
    </row>
    <row r="101" spans="1:7" ht="56">
      <c r="A101" t="s">
        <v>418</v>
      </c>
      <c r="B101" t="s">
        <v>419</v>
      </c>
      <c r="C101" t="s">
        <v>16</v>
      </c>
      <c r="D101" t="s">
        <v>25</v>
      </c>
      <c r="E101" s="1" t="s">
        <v>330</v>
      </c>
      <c r="F101" s="1" t="s">
        <v>330</v>
      </c>
      <c r="G101" s="1" t="s">
        <v>420</v>
      </c>
    </row>
    <row r="102" spans="1:7" ht="56">
      <c r="A102" t="s">
        <v>421</v>
      </c>
      <c r="B102" t="s">
        <v>422</v>
      </c>
      <c r="C102" t="s">
        <v>16</v>
      </c>
      <c r="D102" t="s">
        <v>25</v>
      </c>
      <c r="E102" s="1" t="s">
        <v>330</v>
      </c>
      <c r="F102" s="1" t="s">
        <v>330</v>
      </c>
      <c r="G102" s="1" t="s">
        <v>420</v>
      </c>
    </row>
    <row r="103" spans="1:7" ht="56">
      <c r="A103" t="s">
        <v>423</v>
      </c>
      <c r="B103" t="s">
        <v>424</v>
      </c>
      <c r="C103" t="s">
        <v>16</v>
      </c>
      <c r="D103" t="s">
        <v>25</v>
      </c>
      <c r="E103" s="1" t="s">
        <v>330</v>
      </c>
      <c r="F103" s="1" t="s">
        <v>330</v>
      </c>
      <c r="G103" s="1" t="s">
        <v>420</v>
      </c>
    </row>
    <row r="104" spans="1:7" ht="14">
      <c r="A104" t="s">
        <v>425</v>
      </c>
      <c r="B104" t="s">
        <v>426</v>
      </c>
      <c r="C104" t="s">
        <v>16</v>
      </c>
      <c r="D104" t="s">
        <v>427</v>
      </c>
      <c r="E104" s="1" t="s">
        <v>428</v>
      </c>
      <c r="F104" s="1" t="s">
        <v>429</v>
      </c>
      <c r="G104" s="1" t="s">
        <v>430</v>
      </c>
    </row>
    <row r="105" spans="1:7" ht="28">
      <c r="A105" t="s">
        <v>431</v>
      </c>
      <c r="B105" t="s">
        <v>432</v>
      </c>
      <c r="C105" t="s">
        <v>433</v>
      </c>
      <c r="D105" t="s">
        <v>434</v>
      </c>
      <c r="E105" s="1" t="s">
        <v>11</v>
      </c>
      <c r="F105" s="1" t="s">
        <v>435</v>
      </c>
      <c r="G105" s="1" t="s">
        <v>436</v>
      </c>
    </row>
    <row r="106" spans="1:7" ht="28">
      <c r="A106" t="s">
        <v>437</v>
      </c>
      <c r="B106" t="s">
        <v>438</v>
      </c>
      <c r="C106" t="s">
        <v>433</v>
      </c>
      <c r="D106" t="s">
        <v>439</v>
      </c>
      <c r="E106" s="1" t="s">
        <v>11</v>
      </c>
      <c r="F106" s="1" t="s">
        <v>440</v>
      </c>
      <c r="G106" s="1" t="s">
        <v>441</v>
      </c>
    </row>
    <row r="107" spans="1:7" ht="28">
      <c r="A107" t="s">
        <v>442</v>
      </c>
      <c r="B107" t="s">
        <v>443</v>
      </c>
      <c r="C107" t="s">
        <v>433</v>
      </c>
      <c r="D107" t="s">
        <v>434</v>
      </c>
      <c r="E107" s="1" t="s">
        <v>11</v>
      </c>
      <c r="F107" s="1" t="s">
        <v>440</v>
      </c>
      <c r="G107" s="1" t="s">
        <v>444</v>
      </c>
    </row>
    <row r="108" spans="1:7" ht="28">
      <c r="A108" t="s">
        <v>445</v>
      </c>
      <c r="B108" t="s">
        <v>446</v>
      </c>
      <c r="C108" t="s">
        <v>433</v>
      </c>
      <c r="D108" t="s">
        <v>136</v>
      </c>
      <c r="E108" s="1" t="s">
        <v>11</v>
      </c>
      <c r="F108" s="1" t="s">
        <v>440</v>
      </c>
      <c r="G108" s="1" t="s">
        <v>444</v>
      </c>
    </row>
    <row r="109" spans="1:7" ht="42">
      <c r="A109" t="s">
        <v>447</v>
      </c>
      <c r="B109" t="s">
        <v>448</v>
      </c>
      <c r="C109" t="s">
        <v>449</v>
      </c>
      <c r="D109" t="s">
        <v>450</v>
      </c>
      <c r="E109" s="1" t="s">
        <v>451</v>
      </c>
      <c r="F109" s="1" t="s">
        <v>451</v>
      </c>
      <c r="G109" s="1" t="s">
        <v>452</v>
      </c>
    </row>
    <row r="110" spans="1:7" ht="42">
      <c r="A110" t="s">
        <v>453</v>
      </c>
      <c r="B110" t="s">
        <v>454</v>
      </c>
      <c r="C110" t="s">
        <v>455</v>
      </c>
      <c r="D110" t="s">
        <v>456</v>
      </c>
      <c r="E110" s="1" t="s">
        <v>11</v>
      </c>
      <c r="F110" s="1" t="s">
        <v>457</v>
      </c>
      <c r="G110" s="1" t="s">
        <v>458</v>
      </c>
    </row>
    <row r="111" spans="1:7" ht="28">
      <c r="A111" t="s">
        <v>459</v>
      </c>
      <c r="B111" t="s">
        <v>460</v>
      </c>
      <c r="C111" t="s">
        <v>461</v>
      </c>
      <c r="D111" t="s">
        <v>52</v>
      </c>
      <c r="E111" s="1" t="s">
        <v>462</v>
      </c>
      <c r="F111" s="1" t="s">
        <v>463</v>
      </c>
      <c r="G111" s="1" t="s">
        <v>464</v>
      </c>
    </row>
    <row r="112" spans="1:7" ht="28">
      <c r="A112" t="s">
        <v>465</v>
      </c>
      <c r="B112" t="s">
        <v>466</v>
      </c>
      <c r="C112" t="s">
        <v>467</v>
      </c>
      <c r="D112" t="s">
        <v>256</v>
      </c>
      <c r="E112" s="1" t="s">
        <v>11</v>
      </c>
      <c r="F112" s="1" t="s">
        <v>234</v>
      </c>
      <c r="G112" s="1" t="s">
        <v>468</v>
      </c>
    </row>
    <row r="113" spans="1:7" ht="28">
      <c r="A113" t="s">
        <v>469</v>
      </c>
      <c r="B113" t="s">
        <v>470</v>
      </c>
      <c r="C113" t="s">
        <v>467</v>
      </c>
      <c r="D113" t="s">
        <v>256</v>
      </c>
      <c r="E113" s="1" t="s">
        <v>11</v>
      </c>
      <c r="F113" s="1" t="s">
        <v>234</v>
      </c>
      <c r="G113" s="1" t="s">
        <v>468</v>
      </c>
    </row>
    <row r="114" spans="1:7" ht="28">
      <c r="A114" t="s">
        <v>471</v>
      </c>
      <c r="B114" t="s">
        <v>472</v>
      </c>
      <c r="C114" t="s">
        <v>467</v>
      </c>
      <c r="D114" t="s">
        <v>256</v>
      </c>
      <c r="E114" s="1" t="s">
        <v>11</v>
      </c>
      <c r="F114" s="1" t="s">
        <v>234</v>
      </c>
      <c r="G114" s="1" t="s">
        <v>468</v>
      </c>
    </row>
    <row r="115" spans="1:7" ht="42">
      <c r="A115" t="s">
        <v>473</v>
      </c>
      <c r="B115" t="s">
        <v>474</v>
      </c>
      <c r="C115" t="s">
        <v>475</v>
      </c>
      <c r="D115" t="s">
        <v>136</v>
      </c>
      <c r="E115" s="1" t="s">
        <v>476</v>
      </c>
      <c r="F115" s="1" t="s">
        <v>337</v>
      </c>
      <c r="G115" s="1" t="s">
        <v>477</v>
      </c>
    </row>
    <row r="116" spans="1:7" ht="42">
      <c r="A116" t="s">
        <v>478</v>
      </c>
      <c r="B116" t="s">
        <v>479</v>
      </c>
      <c r="C116" t="s">
        <v>480</v>
      </c>
      <c r="D116" t="s">
        <v>199</v>
      </c>
      <c r="E116" s="1" t="s">
        <v>476</v>
      </c>
      <c r="F116" s="1" t="s">
        <v>337</v>
      </c>
      <c r="G116" s="1" t="s">
        <v>477</v>
      </c>
    </row>
    <row r="117" spans="1:7" ht="28">
      <c r="A117" t="s">
        <v>481</v>
      </c>
      <c r="B117" t="s">
        <v>482</v>
      </c>
      <c r="C117" t="s">
        <v>232</v>
      </c>
      <c r="D117" t="s">
        <v>263</v>
      </c>
      <c r="E117" s="1" t="s">
        <v>269</v>
      </c>
      <c r="F117" s="1" t="s">
        <v>270</v>
      </c>
      <c r="G117" s="1" t="s">
        <v>483</v>
      </c>
    </row>
    <row r="118" spans="1:7" ht="42">
      <c r="A118" t="s">
        <v>484</v>
      </c>
      <c r="B118" t="s">
        <v>485</v>
      </c>
      <c r="C118" t="s">
        <v>232</v>
      </c>
      <c r="D118" t="s">
        <v>486</v>
      </c>
      <c r="E118" s="1" t="s">
        <v>487</v>
      </c>
      <c r="F118" s="1" t="s">
        <v>270</v>
      </c>
      <c r="G118" s="1" t="s">
        <v>488</v>
      </c>
    </row>
    <row r="119" spans="1:7" ht="42">
      <c r="A119" t="s">
        <v>489</v>
      </c>
      <c r="B119" t="s">
        <v>490</v>
      </c>
      <c r="C119" t="s">
        <v>232</v>
      </c>
      <c r="D119" t="s">
        <v>439</v>
      </c>
      <c r="E119" s="1" t="s">
        <v>487</v>
      </c>
      <c r="F119" s="1" t="s">
        <v>270</v>
      </c>
      <c r="G119" s="1" t="s">
        <v>488</v>
      </c>
    </row>
    <row r="120" spans="1:7" ht="56">
      <c r="A120" t="s">
        <v>491</v>
      </c>
      <c r="B120" t="s">
        <v>492</v>
      </c>
      <c r="C120" t="s">
        <v>246</v>
      </c>
      <c r="D120" t="s">
        <v>199</v>
      </c>
      <c r="E120" s="1" t="s">
        <v>493</v>
      </c>
      <c r="F120" s="1" t="s">
        <v>131</v>
      </c>
      <c r="G120" s="1" t="s">
        <v>248</v>
      </c>
    </row>
    <row r="121" spans="1:7" ht="28">
      <c r="A121" t="s">
        <v>494</v>
      </c>
      <c r="B121" t="s">
        <v>495</v>
      </c>
      <c r="C121" t="s">
        <v>496</v>
      </c>
      <c r="D121" t="s">
        <v>497</v>
      </c>
      <c r="E121" s="1" t="s">
        <v>498</v>
      </c>
      <c r="F121" s="1" t="s">
        <v>498</v>
      </c>
      <c r="G121" s="1" t="s">
        <v>499</v>
      </c>
    </row>
    <row r="122" spans="1:7" ht="28">
      <c r="A122" t="s">
        <v>500</v>
      </c>
      <c r="B122" t="s">
        <v>501</v>
      </c>
      <c r="C122" t="s">
        <v>496</v>
      </c>
      <c r="D122" t="s">
        <v>497</v>
      </c>
      <c r="E122" s="1" t="s">
        <v>498</v>
      </c>
      <c r="F122" s="1" t="s">
        <v>498</v>
      </c>
      <c r="G122" s="1" t="s">
        <v>499</v>
      </c>
    </row>
    <row r="123" spans="1:7" ht="28">
      <c r="A123" t="s">
        <v>502</v>
      </c>
      <c r="B123" t="s">
        <v>503</v>
      </c>
      <c r="C123" t="s">
        <v>496</v>
      </c>
      <c r="D123" t="s">
        <v>497</v>
      </c>
      <c r="E123" s="1" t="s">
        <v>498</v>
      </c>
      <c r="F123" s="1" t="s">
        <v>498</v>
      </c>
      <c r="G123" s="1" t="s">
        <v>499</v>
      </c>
    </row>
    <row r="124" spans="1:7" ht="28">
      <c r="A124" t="s">
        <v>504</v>
      </c>
      <c r="B124" t="s">
        <v>505</v>
      </c>
      <c r="C124" t="s">
        <v>496</v>
      </c>
      <c r="D124" t="s">
        <v>497</v>
      </c>
      <c r="E124" s="1" t="s">
        <v>498</v>
      </c>
      <c r="F124" s="1" t="s">
        <v>498</v>
      </c>
      <c r="G124" s="1" t="s">
        <v>499</v>
      </c>
    </row>
    <row r="125" spans="1:7" ht="28">
      <c r="A125" t="s">
        <v>506</v>
      </c>
      <c r="B125" t="s">
        <v>507</v>
      </c>
      <c r="C125" t="s">
        <v>496</v>
      </c>
      <c r="D125" t="s">
        <v>497</v>
      </c>
      <c r="E125" s="1" t="s">
        <v>498</v>
      </c>
      <c r="F125" s="1" t="s">
        <v>498</v>
      </c>
      <c r="G125" s="1" t="s">
        <v>499</v>
      </c>
    </row>
    <row r="126" spans="1:7" ht="28">
      <c r="A126" t="s">
        <v>508</v>
      </c>
      <c r="B126" t="s">
        <v>509</v>
      </c>
      <c r="C126" t="s">
        <v>496</v>
      </c>
      <c r="D126" t="s">
        <v>497</v>
      </c>
      <c r="E126" s="1" t="s">
        <v>498</v>
      </c>
      <c r="F126" s="1" t="s">
        <v>498</v>
      </c>
      <c r="G126" s="1" t="s">
        <v>499</v>
      </c>
    </row>
    <row r="127" spans="1:7" ht="28">
      <c r="A127" t="s">
        <v>510</v>
      </c>
      <c r="B127" t="s">
        <v>511</v>
      </c>
      <c r="C127" t="s">
        <v>169</v>
      </c>
      <c r="D127" t="s">
        <v>512</v>
      </c>
      <c r="E127" s="1" t="s">
        <v>498</v>
      </c>
      <c r="F127" s="1" t="s">
        <v>498</v>
      </c>
      <c r="G127" s="1" t="s">
        <v>499</v>
      </c>
    </row>
    <row r="128" spans="1:7" ht="84">
      <c r="A128" t="s">
        <v>513</v>
      </c>
      <c r="B128" t="s">
        <v>514</v>
      </c>
      <c r="C128" t="s">
        <v>515</v>
      </c>
      <c r="D128" t="s">
        <v>404</v>
      </c>
      <c r="E128" s="1" t="s">
        <v>516</v>
      </c>
      <c r="F128" s="1" t="s">
        <v>517</v>
      </c>
      <c r="G128" s="1" t="s">
        <v>518</v>
      </c>
    </row>
    <row r="129" spans="1:7" ht="84">
      <c r="A129" t="s">
        <v>519</v>
      </c>
      <c r="B129" t="s">
        <v>520</v>
      </c>
      <c r="C129" t="s">
        <v>515</v>
      </c>
      <c r="D129" t="s">
        <v>404</v>
      </c>
      <c r="E129" s="1" t="s">
        <v>516</v>
      </c>
      <c r="F129" s="1" t="s">
        <v>517</v>
      </c>
      <c r="G129" s="1" t="s">
        <v>518</v>
      </c>
    </row>
    <row r="130" spans="1:7" ht="28">
      <c r="A130" t="s">
        <v>521</v>
      </c>
      <c r="B130" t="s">
        <v>522</v>
      </c>
      <c r="C130" t="s">
        <v>232</v>
      </c>
      <c r="D130" t="s">
        <v>384</v>
      </c>
      <c r="E130" s="1" t="s">
        <v>523</v>
      </c>
      <c r="F130" s="1" t="s">
        <v>523</v>
      </c>
      <c r="G130" s="1" t="s">
        <v>524</v>
      </c>
    </row>
    <row r="131" spans="1:7" ht="28">
      <c r="A131" t="s">
        <v>525</v>
      </c>
      <c r="B131" t="s">
        <v>526</v>
      </c>
      <c r="C131" t="s">
        <v>232</v>
      </c>
      <c r="D131" t="s">
        <v>527</v>
      </c>
      <c r="E131" s="1" t="s">
        <v>528</v>
      </c>
      <c r="F131" s="1" t="s">
        <v>529</v>
      </c>
      <c r="G131" s="1" t="s">
        <v>524</v>
      </c>
    </row>
    <row r="132" spans="1:7" ht="84">
      <c r="A132" t="s">
        <v>530</v>
      </c>
      <c r="B132" t="s">
        <v>531</v>
      </c>
      <c r="C132" t="s">
        <v>515</v>
      </c>
      <c r="D132" t="s">
        <v>192</v>
      </c>
      <c r="E132" s="1" t="s">
        <v>516</v>
      </c>
      <c r="F132" s="1" t="s">
        <v>517</v>
      </c>
      <c r="G132" s="1" t="s">
        <v>518</v>
      </c>
    </row>
    <row r="133" spans="1:7" ht="84">
      <c r="A133" t="s">
        <v>532</v>
      </c>
      <c r="B133" t="s">
        <v>533</v>
      </c>
      <c r="C133" t="s">
        <v>515</v>
      </c>
      <c r="D133" t="s">
        <v>534</v>
      </c>
      <c r="E133" s="1" t="s">
        <v>516</v>
      </c>
      <c r="F133" s="1" t="s">
        <v>517</v>
      </c>
      <c r="G133" s="1" t="s">
        <v>518</v>
      </c>
    </row>
    <row r="134" spans="1:7" ht="28">
      <c r="A134" t="s">
        <v>535</v>
      </c>
      <c r="B134" t="s">
        <v>536</v>
      </c>
      <c r="C134" t="s">
        <v>232</v>
      </c>
      <c r="D134" t="s">
        <v>263</v>
      </c>
      <c r="E134" s="1" t="s">
        <v>523</v>
      </c>
      <c r="F134" s="1" t="s">
        <v>523</v>
      </c>
      <c r="G134" s="1" t="s">
        <v>524</v>
      </c>
    </row>
    <row r="135" spans="1:7" ht="28">
      <c r="A135" t="s">
        <v>537</v>
      </c>
      <c r="B135" t="s">
        <v>538</v>
      </c>
      <c r="C135" t="s">
        <v>232</v>
      </c>
      <c r="D135" t="s">
        <v>527</v>
      </c>
      <c r="E135" s="1" t="s">
        <v>528</v>
      </c>
      <c r="F135" s="1" t="s">
        <v>528</v>
      </c>
      <c r="G135" s="1" t="s">
        <v>524</v>
      </c>
    </row>
    <row r="136" spans="1:7" ht="14">
      <c r="A136" t="s">
        <v>539</v>
      </c>
      <c r="B136" t="s">
        <v>540</v>
      </c>
      <c r="C136" t="s">
        <v>232</v>
      </c>
      <c r="D136" t="s">
        <v>541</v>
      </c>
      <c r="E136" s="1" t="s">
        <v>234</v>
      </c>
      <c r="F136" s="1" t="s">
        <v>234</v>
      </c>
      <c r="G136" s="1" t="s">
        <v>524</v>
      </c>
    </row>
    <row r="137" spans="1:7" ht="42">
      <c r="A137" t="s">
        <v>542</v>
      </c>
      <c r="B137" t="s">
        <v>543</v>
      </c>
      <c r="C137" t="s">
        <v>9</v>
      </c>
      <c r="D137" t="s">
        <v>113</v>
      </c>
      <c r="E137" s="1" t="s">
        <v>544</v>
      </c>
      <c r="F137" s="1" t="s">
        <v>545</v>
      </c>
      <c r="G137" s="1" t="s">
        <v>546</v>
      </c>
    </row>
    <row r="138" spans="1:7" ht="42">
      <c r="A138" t="s">
        <v>547</v>
      </c>
      <c r="B138" t="s">
        <v>548</v>
      </c>
      <c r="C138" t="s">
        <v>9</v>
      </c>
      <c r="D138" t="s">
        <v>324</v>
      </c>
      <c r="E138" s="1" t="s">
        <v>544</v>
      </c>
      <c r="F138" s="1" t="s">
        <v>545</v>
      </c>
      <c r="G138" s="1" t="s">
        <v>549</v>
      </c>
    </row>
    <row r="139" spans="1:7" ht="42">
      <c r="A139" t="s">
        <v>550</v>
      </c>
      <c r="B139" t="s">
        <v>551</v>
      </c>
      <c r="C139" t="s">
        <v>183</v>
      </c>
      <c r="D139" t="s">
        <v>136</v>
      </c>
      <c r="E139" s="1" t="s">
        <v>184</v>
      </c>
      <c r="F139" s="1" t="s">
        <v>185</v>
      </c>
      <c r="G139" s="1" t="s">
        <v>552</v>
      </c>
    </row>
    <row r="140" spans="1:7" ht="42">
      <c r="A140" t="s">
        <v>553</v>
      </c>
      <c r="B140" t="s">
        <v>554</v>
      </c>
      <c r="C140" t="s">
        <v>183</v>
      </c>
      <c r="D140" t="s">
        <v>113</v>
      </c>
      <c r="E140" s="1" t="s">
        <v>555</v>
      </c>
      <c r="F140" s="1" t="s">
        <v>185</v>
      </c>
      <c r="G140" s="1" t="s">
        <v>556</v>
      </c>
    </row>
    <row r="141" spans="1:7" ht="14">
      <c r="A141" t="s">
        <v>557</v>
      </c>
      <c r="B141" t="s">
        <v>558</v>
      </c>
      <c r="C141" t="s">
        <v>169</v>
      </c>
      <c r="D141" t="s">
        <v>512</v>
      </c>
      <c r="E141" s="1" t="s">
        <v>559</v>
      </c>
      <c r="F141" s="1" t="s">
        <v>559</v>
      </c>
      <c r="G141" s="1" t="s">
        <v>560</v>
      </c>
    </row>
    <row r="142" spans="1:7" ht="14">
      <c r="A142" t="s">
        <v>561</v>
      </c>
      <c r="B142" t="s">
        <v>562</v>
      </c>
      <c r="C142" t="s">
        <v>563</v>
      </c>
      <c r="D142" t="s">
        <v>129</v>
      </c>
      <c r="E142" s="1" t="s">
        <v>564</v>
      </c>
      <c r="F142" s="1" t="s">
        <v>564</v>
      </c>
      <c r="G142" s="1" t="s">
        <v>565</v>
      </c>
    </row>
    <row r="143" spans="1:7" ht="14">
      <c r="A143" t="s">
        <v>566</v>
      </c>
      <c r="B143" t="s">
        <v>567</v>
      </c>
      <c r="C143" t="s">
        <v>563</v>
      </c>
      <c r="D143" t="s">
        <v>142</v>
      </c>
      <c r="E143" s="1" t="s">
        <v>564</v>
      </c>
      <c r="F143" s="1" t="s">
        <v>564</v>
      </c>
      <c r="G143" s="1" t="s">
        <v>565</v>
      </c>
    </row>
    <row r="144" spans="1:7" ht="42">
      <c r="A144" t="s">
        <v>568</v>
      </c>
      <c r="B144" t="s">
        <v>569</v>
      </c>
      <c r="C144" t="s">
        <v>183</v>
      </c>
      <c r="D144" t="s">
        <v>541</v>
      </c>
      <c r="E144" s="1" t="s">
        <v>184</v>
      </c>
      <c r="F144" s="1" t="s">
        <v>570</v>
      </c>
      <c r="G144" s="1" t="s">
        <v>571</v>
      </c>
    </row>
    <row r="145" spans="1:7" ht="28">
      <c r="A145" t="s">
        <v>572</v>
      </c>
      <c r="B145" t="s">
        <v>573</v>
      </c>
      <c r="C145" t="s">
        <v>183</v>
      </c>
      <c r="D145" t="s">
        <v>192</v>
      </c>
      <c r="E145" s="1" t="s">
        <v>555</v>
      </c>
      <c r="F145" s="1" t="s">
        <v>570</v>
      </c>
      <c r="G145" s="1" t="s">
        <v>574</v>
      </c>
    </row>
    <row r="146" spans="1:7" ht="28">
      <c r="A146" t="s">
        <v>575</v>
      </c>
      <c r="B146" t="s">
        <v>576</v>
      </c>
      <c r="C146" t="s">
        <v>183</v>
      </c>
      <c r="D146" t="s">
        <v>192</v>
      </c>
      <c r="E146" s="1" t="s">
        <v>184</v>
      </c>
      <c r="F146" s="1" t="s">
        <v>577</v>
      </c>
      <c r="G146" s="1" t="s">
        <v>578</v>
      </c>
    </row>
    <row r="147" spans="1:7" ht="70">
      <c r="A147" t="s">
        <v>579</v>
      </c>
      <c r="B147" t="s">
        <v>580</v>
      </c>
      <c r="C147" t="s">
        <v>581</v>
      </c>
      <c r="D147" t="s">
        <v>384</v>
      </c>
      <c r="E147" s="1" t="s">
        <v>582</v>
      </c>
      <c r="F147" s="1" t="s">
        <v>583</v>
      </c>
      <c r="G147" s="1" t="s">
        <v>584</v>
      </c>
    </row>
    <row r="148" spans="1:7" ht="28">
      <c r="A148" t="s">
        <v>585</v>
      </c>
      <c r="B148" t="s">
        <v>586</v>
      </c>
      <c r="C148" t="s">
        <v>587</v>
      </c>
      <c r="D148" t="s">
        <v>199</v>
      </c>
      <c r="E148" s="1" t="s">
        <v>588</v>
      </c>
      <c r="F148" s="1" t="s">
        <v>589</v>
      </c>
      <c r="G148" s="1" t="s">
        <v>590</v>
      </c>
    </row>
    <row r="149" spans="1:7" ht="14">
      <c r="A149" t="s">
        <v>591</v>
      </c>
      <c r="B149" t="s">
        <v>592</v>
      </c>
      <c r="C149" t="s">
        <v>323</v>
      </c>
      <c r="D149" t="s">
        <v>256</v>
      </c>
      <c r="E149" s="1" t="s">
        <v>593</v>
      </c>
      <c r="F149" s="1" t="s">
        <v>593</v>
      </c>
      <c r="G149" s="1" t="s">
        <v>594</v>
      </c>
    </row>
    <row r="150" spans="1:7" ht="14">
      <c r="A150" t="s">
        <v>595</v>
      </c>
      <c r="B150" t="s">
        <v>596</v>
      </c>
      <c r="C150" t="s">
        <v>323</v>
      </c>
      <c r="D150" t="s">
        <v>192</v>
      </c>
      <c r="E150" s="1" t="s">
        <v>593</v>
      </c>
      <c r="F150" s="1" t="s">
        <v>593</v>
      </c>
      <c r="G150" s="1" t="s">
        <v>594</v>
      </c>
    </row>
    <row r="151" spans="1:7" ht="70">
      <c r="A151" t="s">
        <v>597</v>
      </c>
      <c r="B151" t="s">
        <v>598</v>
      </c>
      <c r="C151" t="s">
        <v>599</v>
      </c>
      <c r="D151" t="s">
        <v>456</v>
      </c>
      <c r="E151" s="1" t="s">
        <v>213</v>
      </c>
      <c r="F151" s="1" t="s">
        <v>214</v>
      </c>
      <c r="G151" s="1" t="s">
        <v>215</v>
      </c>
    </row>
    <row r="152" spans="1:7" ht="42">
      <c r="A152" t="s">
        <v>600</v>
      </c>
      <c r="B152" t="s">
        <v>601</v>
      </c>
      <c r="C152" t="s">
        <v>602</v>
      </c>
      <c r="D152" t="s">
        <v>199</v>
      </c>
      <c r="E152" s="1" t="s">
        <v>603</v>
      </c>
      <c r="F152" s="1" t="s">
        <v>603</v>
      </c>
      <c r="G152" s="1" t="s">
        <v>604</v>
      </c>
    </row>
    <row r="153" spans="1:7" ht="28">
      <c r="A153" t="s">
        <v>605</v>
      </c>
      <c r="B153" t="s">
        <v>606</v>
      </c>
      <c r="C153" t="s">
        <v>607</v>
      </c>
      <c r="D153" t="s">
        <v>136</v>
      </c>
      <c r="E153" s="1" t="s">
        <v>608</v>
      </c>
      <c r="F153" s="1" t="s">
        <v>609</v>
      </c>
      <c r="G153" s="1" t="s">
        <v>610</v>
      </c>
    </row>
    <row r="154" spans="1:7" ht="28">
      <c r="A154" t="s">
        <v>611</v>
      </c>
      <c r="B154" t="s">
        <v>612</v>
      </c>
      <c r="C154" t="s">
        <v>607</v>
      </c>
      <c r="D154" t="s">
        <v>256</v>
      </c>
      <c r="E154" s="1" t="s">
        <v>608</v>
      </c>
      <c r="F154" s="1" t="s">
        <v>609</v>
      </c>
      <c r="G154" s="1" t="s">
        <v>613</v>
      </c>
    </row>
    <row r="155" spans="1:7" ht="28">
      <c r="A155" t="s">
        <v>614</v>
      </c>
      <c r="B155" t="s">
        <v>615</v>
      </c>
      <c r="C155" t="s">
        <v>607</v>
      </c>
      <c r="D155" t="s">
        <v>256</v>
      </c>
      <c r="E155" s="1" t="s">
        <v>608</v>
      </c>
      <c r="F155" s="1" t="s">
        <v>609</v>
      </c>
      <c r="G155" s="1" t="s">
        <v>613</v>
      </c>
    </row>
    <row r="156" spans="1:7" ht="28">
      <c r="A156" t="s">
        <v>616</v>
      </c>
      <c r="B156" t="s">
        <v>617</v>
      </c>
      <c r="C156" t="s">
        <v>618</v>
      </c>
      <c r="D156" t="s">
        <v>10</v>
      </c>
      <c r="E156" s="1" t="s">
        <v>11</v>
      </c>
      <c r="F156" s="1" t="s">
        <v>619</v>
      </c>
      <c r="G156" s="1" t="s">
        <v>620</v>
      </c>
    </row>
    <row r="157" spans="1:7" ht="56">
      <c r="A157" t="s">
        <v>621</v>
      </c>
      <c r="B157" t="s">
        <v>622</v>
      </c>
      <c r="C157" t="s">
        <v>277</v>
      </c>
      <c r="D157" t="s">
        <v>439</v>
      </c>
      <c r="E157" s="1" t="s">
        <v>143</v>
      </c>
      <c r="F157" s="1" t="s">
        <v>144</v>
      </c>
      <c r="G157" s="1" t="s">
        <v>623</v>
      </c>
    </row>
    <row r="158" spans="1:7" ht="56">
      <c r="A158" t="s">
        <v>624</v>
      </c>
      <c r="B158" t="s">
        <v>625</v>
      </c>
      <c r="C158" t="s">
        <v>277</v>
      </c>
      <c r="D158" t="s">
        <v>626</v>
      </c>
      <c r="E158" s="1" t="s">
        <v>143</v>
      </c>
      <c r="F158" s="1" t="s">
        <v>144</v>
      </c>
      <c r="G158" s="1" t="s">
        <v>623</v>
      </c>
    </row>
    <row r="159" spans="1:7" ht="56">
      <c r="A159" t="s">
        <v>627</v>
      </c>
      <c r="B159" t="s">
        <v>628</v>
      </c>
      <c r="C159" t="s">
        <v>629</v>
      </c>
      <c r="D159" t="s">
        <v>630</v>
      </c>
      <c r="E159" s="1" t="s">
        <v>631</v>
      </c>
      <c r="F159" s="1" t="s">
        <v>144</v>
      </c>
      <c r="G159" s="1" t="s">
        <v>623</v>
      </c>
    </row>
    <row r="160" spans="1:7" ht="28">
      <c r="A160" t="s">
        <v>632</v>
      </c>
      <c r="B160" t="s">
        <v>633</v>
      </c>
      <c r="C160" t="s">
        <v>634</v>
      </c>
      <c r="D160" t="s">
        <v>427</v>
      </c>
      <c r="E160" s="1" t="s">
        <v>11</v>
      </c>
      <c r="F160" s="1" t="s">
        <v>635</v>
      </c>
      <c r="G160" s="1" t="s">
        <v>636</v>
      </c>
    </row>
    <row r="161" spans="1:7" ht="56">
      <c r="A161" t="s">
        <v>637</v>
      </c>
      <c r="B161" t="s">
        <v>638</v>
      </c>
      <c r="C161" t="s">
        <v>455</v>
      </c>
      <c r="D161" t="s">
        <v>46</v>
      </c>
      <c r="E161" s="1" t="s">
        <v>11</v>
      </c>
      <c r="F161" s="1" t="s">
        <v>639</v>
      </c>
      <c r="G161" s="1" t="s">
        <v>640</v>
      </c>
    </row>
    <row r="162" spans="1:7" ht="14">
      <c r="A162" t="s">
        <v>641</v>
      </c>
      <c r="B162" t="s">
        <v>642</v>
      </c>
      <c r="C162" t="s">
        <v>643</v>
      </c>
      <c r="D162" t="s">
        <v>142</v>
      </c>
      <c r="E162" s="1" t="s">
        <v>11</v>
      </c>
      <c r="F162" s="1" t="s">
        <v>644</v>
      </c>
      <c r="G162" s="1" t="s">
        <v>645</v>
      </c>
    </row>
    <row r="163" spans="1:7" ht="14">
      <c r="A163" t="s">
        <v>646</v>
      </c>
      <c r="B163" t="s">
        <v>647</v>
      </c>
      <c r="C163" t="s">
        <v>643</v>
      </c>
      <c r="D163" t="s">
        <v>136</v>
      </c>
      <c r="E163" s="1" t="s">
        <v>11</v>
      </c>
      <c r="F163" s="1" t="s">
        <v>648</v>
      </c>
      <c r="G163" s="1" t="s">
        <v>645</v>
      </c>
    </row>
    <row r="164" spans="1:7" ht="14">
      <c r="A164" t="s">
        <v>649</v>
      </c>
      <c r="B164" t="s">
        <v>650</v>
      </c>
      <c r="C164" t="s">
        <v>643</v>
      </c>
      <c r="D164" t="s">
        <v>136</v>
      </c>
      <c r="E164" s="1" t="s">
        <v>11</v>
      </c>
      <c r="F164" s="1" t="s">
        <v>648</v>
      </c>
      <c r="G164" s="1" t="s">
        <v>645</v>
      </c>
    </row>
    <row r="165" spans="1:7" ht="14">
      <c r="A165" t="s">
        <v>651</v>
      </c>
      <c r="B165" t="s">
        <v>652</v>
      </c>
      <c r="C165" t="s">
        <v>643</v>
      </c>
      <c r="D165" t="s">
        <v>199</v>
      </c>
      <c r="E165" s="1" t="s">
        <v>11</v>
      </c>
      <c r="F165" s="1" t="s">
        <v>648</v>
      </c>
      <c r="G165" s="1" t="s">
        <v>645</v>
      </c>
    </row>
    <row r="166" spans="1:7" ht="14">
      <c r="A166" t="s">
        <v>653</v>
      </c>
      <c r="B166" t="s">
        <v>654</v>
      </c>
      <c r="C166" t="s">
        <v>643</v>
      </c>
      <c r="D166" t="s">
        <v>434</v>
      </c>
      <c r="E166" s="1" t="s">
        <v>11</v>
      </c>
      <c r="F166" s="1" t="s">
        <v>648</v>
      </c>
      <c r="G166" s="1" t="s">
        <v>645</v>
      </c>
    </row>
    <row r="167" spans="1:7" ht="14">
      <c r="A167" t="s">
        <v>655</v>
      </c>
      <c r="B167" t="s">
        <v>656</v>
      </c>
      <c r="C167" t="s">
        <v>643</v>
      </c>
      <c r="D167" t="s">
        <v>192</v>
      </c>
      <c r="E167" s="1" t="s">
        <v>11</v>
      </c>
      <c r="F167" s="1" t="s">
        <v>648</v>
      </c>
      <c r="G167" s="1" t="s">
        <v>645</v>
      </c>
    </row>
    <row r="168" spans="1:7" ht="14">
      <c r="A168" t="s">
        <v>657</v>
      </c>
      <c r="B168" t="s">
        <v>658</v>
      </c>
      <c r="C168" t="s">
        <v>643</v>
      </c>
      <c r="D168" t="s">
        <v>534</v>
      </c>
      <c r="E168" s="1" t="s">
        <v>11</v>
      </c>
      <c r="F168" s="1" t="s">
        <v>648</v>
      </c>
      <c r="G168" s="1" t="s">
        <v>645</v>
      </c>
    </row>
    <row r="169" spans="1:7" ht="14">
      <c r="A169" t="s">
        <v>659</v>
      </c>
      <c r="B169" t="s">
        <v>660</v>
      </c>
      <c r="C169" t="s">
        <v>643</v>
      </c>
      <c r="D169" t="s">
        <v>534</v>
      </c>
      <c r="E169" s="1" t="s">
        <v>11</v>
      </c>
      <c r="F169" s="1" t="s">
        <v>648</v>
      </c>
      <c r="G169" s="1" t="s">
        <v>645</v>
      </c>
    </row>
    <row r="170" spans="1:7" ht="14">
      <c r="A170" t="s">
        <v>661</v>
      </c>
      <c r="B170" t="s">
        <v>662</v>
      </c>
      <c r="C170" t="s">
        <v>643</v>
      </c>
      <c r="D170" t="s">
        <v>324</v>
      </c>
      <c r="E170" s="1" t="s">
        <v>11</v>
      </c>
      <c r="F170" s="1" t="s">
        <v>648</v>
      </c>
      <c r="G170" s="1" t="s">
        <v>645</v>
      </c>
    </row>
    <row r="171" spans="1:7" ht="14">
      <c r="A171" t="s">
        <v>663</v>
      </c>
      <c r="B171" t="s">
        <v>664</v>
      </c>
      <c r="C171" t="s">
        <v>643</v>
      </c>
      <c r="D171" t="s">
        <v>439</v>
      </c>
      <c r="E171" s="1" t="s">
        <v>11</v>
      </c>
      <c r="F171" s="1" t="s">
        <v>648</v>
      </c>
      <c r="G171" s="1" t="s">
        <v>645</v>
      </c>
    </row>
    <row r="172" spans="1:7" ht="28">
      <c r="A172" t="s">
        <v>665</v>
      </c>
      <c r="B172" t="s">
        <v>666</v>
      </c>
      <c r="C172" t="s">
        <v>667</v>
      </c>
      <c r="D172" t="s">
        <v>668</v>
      </c>
      <c r="E172" s="1" t="s">
        <v>669</v>
      </c>
      <c r="F172" s="1" t="s">
        <v>669</v>
      </c>
      <c r="G172" s="1" t="s">
        <v>670</v>
      </c>
    </row>
    <row r="173" spans="1:7" ht="28">
      <c r="A173" t="s">
        <v>671</v>
      </c>
      <c r="B173" t="s">
        <v>672</v>
      </c>
      <c r="C173" t="s">
        <v>412</v>
      </c>
      <c r="D173" t="s">
        <v>91</v>
      </c>
      <c r="E173" s="1" t="s">
        <v>11</v>
      </c>
      <c r="F173" s="1" t="s">
        <v>673</v>
      </c>
      <c r="G173" s="1" t="s">
        <v>674</v>
      </c>
    </row>
    <row r="174" spans="1:7" ht="14">
      <c r="A174" t="s">
        <v>675</v>
      </c>
      <c r="B174" t="s">
        <v>676</v>
      </c>
      <c r="C174" t="s">
        <v>677</v>
      </c>
      <c r="D174" t="s">
        <v>142</v>
      </c>
      <c r="E174" s="1" t="s">
        <v>678</v>
      </c>
      <c r="F174" s="1" t="s">
        <v>679</v>
      </c>
      <c r="G174" s="1" t="s">
        <v>680</v>
      </c>
    </row>
    <row r="175" spans="1:7" ht="14">
      <c r="A175" t="s">
        <v>681</v>
      </c>
      <c r="B175" t="s">
        <v>682</v>
      </c>
      <c r="C175" t="s">
        <v>677</v>
      </c>
      <c r="D175" t="s">
        <v>534</v>
      </c>
      <c r="E175" s="1" t="s">
        <v>678</v>
      </c>
      <c r="F175" s="1" t="s">
        <v>463</v>
      </c>
      <c r="G175" s="1" t="s">
        <v>680</v>
      </c>
    </row>
    <row r="176" spans="1:7" ht="14">
      <c r="A176" t="s">
        <v>683</v>
      </c>
      <c r="B176" t="s">
        <v>684</v>
      </c>
      <c r="C176" t="s">
        <v>677</v>
      </c>
      <c r="D176" t="s">
        <v>268</v>
      </c>
      <c r="E176" s="1" t="s">
        <v>678</v>
      </c>
      <c r="F176" s="1" t="s">
        <v>679</v>
      </c>
      <c r="G176" s="1" t="s">
        <v>680</v>
      </c>
    </row>
    <row r="177" spans="1:7" ht="14">
      <c r="A177" t="s">
        <v>685</v>
      </c>
      <c r="B177" t="s">
        <v>686</v>
      </c>
      <c r="C177" t="s">
        <v>599</v>
      </c>
      <c r="D177" t="s">
        <v>10</v>
      </c>
      <c r="E177" s="1" t="s">
        <v>11</v>
      </c>
      <c r="F177" s="1" t="s">
        <v>687</v>
      </c>
      <c r="G177" s="1" t="s">
        <v>688</v>
      </c>
    </row>
    <row r="178" spans="1:7" ht="14">
      <c r="A178" t="s">
        <v>689</v>
      </c>
      <c r="B178" t="s">
        <v>690</v>
      </c>
      <c r="C178" t="s">
        <v>599</v>
      </c>
      <c r="D178" t="s">
        <v>10</v>
      </c>
      <c r="E178" s="1" t="s">
        <v>11</v>
      </c>
      <c r="F178" s="1" t="s">
        <v>687</v>
      </c>
      <c r="G178" s="1" t="s">
        <v>688</v>
      </c>
    </row>
    <row r="179" spans="1:7" ht="14">
      <c r="A179" t="s">
        <v>691</v>
      </c>
      <c r="B179" t="s">
        <v>692</v>
      </c>
      <c r="C179" t="s">
        <v>599</v>
      </c>
      <c r="D179" t="s">
        <v>10</v>
      </c>
      <c r="E179" s="1" t="s">
        <v>11</v>
      </c>
      <c r="F179" s="1" t="s">
        <v>687</v>
      </c>
      <c r="G179" s="1" t="s">
        <v>688</v>
      </c>
    </row>
    <row r="180" spans="1:7" ht="14">
      <c r="A180" t="s">
        <v>693</v>
      </c>
      <c r="B180" t="s">
        <v>694</v>
      </c>
      <c r="C180" t="s">
        <v>599</v>
      </c>
      <c r="D180" t="s">
        <v>10</v>
      </c>
      <c r="E180" s="1" t="s">
        <v>11</v>
      </c>
      <c r="F180" s="1" t="s">
        <v>687</v>
      </c>
      <c r="G180" s="1" t="s">
        <v>688</v>
      </c>
    </row>
    <row r="181" spans="1:7" ht="14">
      <c r="A181" t="s">
        <v>695</v>
      </c>
      <c r="B181" t="s">
        <v>696</v>
      </c>
      <c r="C181" t="s">
        <v>599</v>
      </c>
      <c r="D181" t="s">
        <v>10</v>
      </c>
      <c r="E181" s="1" t="s">
        <v>11</v>
      </c>
      <c r="F181" s="1" t="s">
        <v>687</v>
      </c>
      <c r="G181" s="1" t="s">
        <v>688</v>
      </c>
    </row>
    <row r="182" spans="1:7" ht="14">
      <c r="A182" t="s">
        <v>697</v>
      </c>
      <c r="B182" t="s">
        <v>698</v>
      </c>
      <c r="C182" t="s">
        <v>599</v>
      </c>
      <c r="D182" t="s">
        <v>10</v>
      </c>
      <c r="E182" s="1" t="s">
        <v>11</v>
      </c>
      <c r="F182" s="1" t="s">
        <v>687</v>
      </c>
      <c r="G182" s="1" t="s">
        <v>688</v>
      </c>
    </row>
    <row r="183" spans="1:7" ht="42">
      <c r="A183" t="s">
        <v>699</v>
      </c>
      <c r="B183" t="s">
        <v>700</v>
      </c>
      <c r="C183" t="s">
        <v>701</v>
      </c>
      <c r="D183" t="s">
        <v>10</v>
      </c>
      <c r="E183" s="1" t="s">
        <v>11</v>
      </c>
      <c r="F183" s="1" t="s">
        <v>702</v>
      </c>
      <c r="G183" s="1" t="s">
        <v>703</v>
      </c>
    </row>
    <row r="184" spans="1:7" ht="42">
      <c r="A184" t="s">
        <v>704</v>
      </c>
      <c r="B184" t="s">
        <v>705</v>
      </c>
      <c r="C184" t="s">
        <v>701</v>
      </c>
      <c r="D184" t="s">
        <v>10</v>
      </c>
      <c r="E184" s="1" t="s">
        <v>11</v>
      </c>
      <c r="F184" s="1" t="s">
        <v>702</v>
      </c>
      <c r="G184" s="1" t="s">
        <v>122</v>
      </c>
    </row>
    <row r="185" spans="1:7" ht="42">
      <c r="A185" t="s">
        <v>706</v>
      </c>
      <c r="B185" t="s">
        <v>700</v>
      </c>
      <c r="C185" t="s">
        <v>701</v>
      </c>
      <c r="D185" t="s">
        <v>10</v>
      </c>
      <c r="E185" s="1" t="s">
        <v>11</v>
      </c>
      <c r="F185" s="1" t="s">
        <v>702</v>
      </c>
      <c r="G185" s="1" t="s">
        <v>122</v>
      </c>
    </row>
    <row r="186" spans="1:7" ht="42">
      <c r="A186" t="s">
        <v>707</v>
      </c>
      <c r="B186" t="s">
        <v>708</v>
      </c>
      <c r="C186" t="s">
        <v>701</v>
      </c>
      <c r="D186" t="s">
        <v>10</v>
      </c>
      <c r="E186" s="1" t="s">
        <v>11</v>
      </c>
      <c r="F186" s="1" t="s">
        <v>702</v>
      </c>
      <c r="G186" s="1" t="s">
        <v>122</v>
      </c>
    </row>
    <row r="187" spans="1:7" ht="42">
      <c r="A187" t="s">
        <v>709</v>
      </c>
      <c r="B187" t="s">
        <v>705</v>
      </c>
      <c r="C187" t="s">
        <v>701</v>
      </c>
      <c r="D187" t="s">
        <v>10</v>
      </c>
      <c r="E187" s="1" t="s">
        <v>11</v>
      </c>
      <c r="F187" s="1" t="s">
        <v>702</v>
      </c>
      <c r="G187" s="1" t="s">
        <v>122</v>
      </c>
    </row>
    <row r="188" spans="1:7" ht="42">
      <c r="A188" t="s">
        <v>710</v>
      </c>
      <c r="B188" t="s">
        <v>118</v>
      </c>
      <c r="C188" t="s">
        <v>701</v>
      </c>
      <c r="D188" t="s">
        <v>10</v>
      </c>
      <c r="E188" s="1" t="s">
        <v>11</v>
      </c>
      <c r="F188" s="1" t="s">
        <v>702</v>
      </c>
      <c r="G188" s="1" t="s">
        <v>122</v>
      </c>
    </row>
    <row r="189" spans="1:7" ht="42">
      <c r="A189" t="s">
        <v>711</v>
      </c>
      <c r="B189" t="s">
        <v>712</v>
      </c>
      <c r="C189" t="s">
        <v>455</v>
      </c>
      <c r="D189" t="s">
        <v>10</v>
      </c>
      <c r="E189" s="1" t="s">
        <v>11</v>
      </c>
      <c r="F189" s="1" t="s">
        <v>713</v>
      </c>
      <c r="G189" s="1" t="s">
        <v>122</v>
      </c>
    </row>
    <row r="190" spans="1:7" ht="42">
      <c r="A190" t="s">
        <v>714</v>
      </c>
      <c r="B190" t="s">
        <v>715</v>
      </c>
      <c r="C190" t="s">
        <v>455</v>
      </c>
      <c r="D190" t="s">
        <v>10</v>
      </c>
      <c r="E190" s="1" t="s">
        <v>11</v>
      </c>
      <c r="F190" s="1" t="s">
        <v>716</v>
      </c>
      <c r="G190" s="1" t="s">
        <v>122</v>
      </c>
    </row>
    <row r="191" spans="1:7" ht="42">
      <c r="A191" t="s">
        <v>717</v>
      </c>
      <c r="B191" t="s">
        <v>718</v>
      </c>
      <c r="C191" t="s">
        <v>455</v>
      </c>
      <c r="D191" t="s">
        <v>10</v>
      </c>
      <c r="E191" s="1" t="s">
        <v>11</v>
      </c>
      <c r="F191" s="1" t="s">
        <v>713</v>
      </c>
      <c r="G191" s="1" t="s">
        <v>122</v>
      </c>
    </row>
    <row r="192" spans="1:7" ht="42">
      <c r="A192" t="s">
        <v>719</v>
      </c>
      <c r="B192" t="s">
        <v>715</v>
      </c>
      <c r="C192" t="s">
        <v>455</v>
      </c>
      <c r="D192" t="s">
        <v>10</v>
      </c>
      <c r="E192" s="1" t="s">
        <v>11</v>
      </c>
      <c r="F192" s="1" t="s">
        <v>713</v>
      </c>
      <c r="G192" s="1" t="s">
        <v>122</v>
      </c>
    </row>
    <row r="193" spans="1:7" ht="42">
      <c r="A193" t="s">
        <v>720</v>
      </c>
      <c r="B193" t="s">
        <v>712</v>
      </c>
      <c r="C193" t="s">
        <v>455</v>
      </c>
      <c r="D193" t="s">
        <v>10</v>
      </c>
      <c r="E193" s="1" t="s">
        <v>11</v>
      </c>
      <c r="F193" s="1" t="s">
        <v>713</v>
      </c>
      <c r="G193" s="1" t="s">
        <v>122</v>
      </c>
    </row>
    <row r="194" spans="1:7" ht="42">
      <c r="A194" t="s">
        <v>721</v>
      </c>
      <c r="B194" t="s">
        <v>718</v>
      </c>
      <c r="C194" t="s">
        <v>455</v>
      </c>
      <c r="D194" t="s">
        <v>10</v>
      </c>
      <c r="E194" s="1" t="s">
        <v>11</v>
      </c>
      <c r="F194" s="1" t="s">
        <v>713</v>
      </c>
      <c r="G194" s="1" t="s">
        <v>122</v>
      </c>
    </row>
    <row r="195" spans="1:7" ht="42">
      <c r="A195" t="s">
        <v>722</v>
      </c>
      <c r="B195" t="s">
        <v>723</v>
      </c>
      <c r="C195" t="s">
        <v>724</v>
      </c>
      <c r="D195" t="s">
        <v>256</v>
      </c>
      <c r="E195" s="1" t="s">
        <v>725</v>
      </c>
      <c r="F195" s="1" t="s">
        <v>725</v>
      </c>
      <c r="G195" s="1" t="s">
        <v>726</v>
      </c>
    </row>
    <row r="196" spans="1:7" ht="28">
      <c r="A196" t="s">
        <v>727</v>
      </c>
      <c r="B196" t="s">
        <v>728</v>
      </c>
      <c r="C196" t="s">
        <v>729</v>
      </c>
      <c r="D196" t="s">
        <v>129</v>
      </c>
      <c r="E196" s="1" t="s">
        <v>730</v>
      </c>
      <c r="F196" s="1" t="s">
        <v>498</v>
      </c>
      <c r="G196" s="1" t="s">
        <v>731</v>
      </c>
    </row>
    <row r="197" spans="1:7" ht="28">
      <c r="A197" t="s">
        <v>732</v>
      </c>
      <c r="B197" t="s">
        <v>733</v>
      </c>
      <c r="C197" t="s">
        <v>734</v>
      </c>
      <c r="D197" t="s">
        <v>129</v>
      </c>
      <c r="E197" s="1" t="s">
        <v>730</v>
      </c>
      <c r="F197" s="1" t="s">
        <v>498</v>
      </c>
      <c r="G197" s="1" t="s">
        <v>735</v>
      </c>
    </row>
    <row r="198" spans="1:7" ht="28">
      <c r="A198" t="s">
        <v>736</v>
      </c>
      <c r="B198" t="s">
        <v>737</v>
      </c>
      <c r="C198" t="s">
        <v>734</v>
      </c>
      <c r="D198" t="s">
        <v>136</v>
      </c>
      <c r="E198" s="1" t="s">
        <v>730</v>
      </c>
      <c r="F198" s="1" t="s">
        <v>498</v>
      </c>
      <c r="G198" s="1" t="s">
        <v>735</v>
      </c>
    </row>
    <row r="199" spans="1:7" ht="28">
      <c r="A199" t="s">
        <v>738</v>
      </c>
      <c r="B199" t="s">
        <v>739</v>
      </c>
      <c r="C199" t="s">
        <v>734</v>
      </c>
      <c r="D199" t="s">
        <v>434</v>
      </c>
      <c r="E199" s="1" t="s">
        <v>730</v>
      </c>
      <c r="F199" s="1" t="s">
        <v>498</v>
      </c>
      <c r="G199" s="1" t="s">
        <v>735</v>
      </c>
    </row>
    <row r="200" spans="1:7" ht="28">
      <c r="A200" t="s">
        <v>740</v>
      </c>
      <c r="B200" t="s">
        <v>741</v>
      </c>
      <c r="C200" t="s">
        <v>734</v>
      </c>
      <c r="D200" t="s">
        <v>256</v>
      </c>
      <c r="E200" s="1" t="s">
        <v>730</v>
      </c>
      <c r="F200" s="1" t="s">
        <v>498</v>
      </c>
      <c r="G200" s="1" t="s">
        <v>735</v>
      </c>
    </row>
    <row r="201" spans="1:7" ht="28">
      <c r="A201" t="s">
        <v>742</v>
      </c>
      <c r="B201" t="s">
        <v>743</v>
      </c>
      <c r="C201" t="s">
        <v>734</v>
      </c>
      <c r="D201" t="s">
        <v>199</v>
      </c>
      <c r="E201" s="1" t="s">
        <v>730</v>
      </c>
      <c r="F201" s="1" t="s">
        <v>498</v>
      </c>
      <c r="G201" s="1" t="s">
        <v>735</v>
      </c>
    </row>
    <row r="202" spans="1:7" ht="28">
      <c r="A202" t="s">
        <v>744</v>
      </c>
      <c r="B202" t="s">
        <v>745</v>
      </c>
      <c r="C202" t="s">
        <v>734</v>
      </c>
      <c r="D202" t="s">
        <v>534</v>
      </c>
      <c r="E202" s="1" t="s">
        <v>730</v>
      </c>
      <c r="F202" s="1" t="s">
        <v>498</v>
      </c>
      <c r="G202" s="1" t="s">
        <v>735</v>
      </c>
    </row>
    <row r="203" spans="1:7" ht="28">
      <c r="A203" t="s">
        <v>746</v>
      </c>
      <c r="B203" t="s">
        <v>747</v>
      </c>
      <c r="C203" t="s">
        <v>734</v>
      </c>
      <c r="D203" t="s">
        <v>256</v>
      </c>
      <c r="E203" s="1" t="s">
        <v>730</v>
      </c>
      <c r="F203" s="1" t="s">
        <v>498</v>
      </c>
      <c r="G203" s="1" t="s">
        <v>735</v>
      </c>
    </row>
    <row r="204" spans="1:7" ht="28">
      <c r="A204" t="s">
        <v>748</v>
      </c>
      <c r="B204" t="s">
        <v>749</v>
      </c>
      <c r="C204" t="s">
        <v>734</v>
      </c>
      <c r="D204" t="s">
        <v>434</v>
      </c>
      <c r="E204" s="1" t="s">
        <v>730</v>
      </c>
      <c r="F204" s="1" t="s">
        <v>498</v>
      </c>
      <c r="G204" s="1" t="s">
        <v>735</v>
      </c>
    </row>
    <row r="205" spans="1:7" ht="28">
      <c r="A205" t="s">
        <v>750</v>
      </c>
      <c r="B205" t="s">
        <v>751</v>
      </c>
      <c r="C205" t="s">
        <v>734</v>
      </c>
      <c r="D205" t="s">
        <v>434</v>
      </c>
      <c r="E205" s="1" t="s">
        <v>730</v>
      </c>
      <c r="F205" s="1" t="s">
        <v>498</v>
      </c>
      <c r="G205" s="1" t="s">
        <v>735</v>
      </c>
    </row>
    <row r="206" spans="1:7" ht="42">
      <c r="A206" t="s">
        <v>752</v>
      </c>
      <c r="B206" t="s">
        <v>753</v>
      </c>
      <c r="C206" t="s">
        <v>754</v>
      </c>
      <c r="D206" t="s">
        <v>46</v>
      </c>
      <c r="E206" s="1" t="s">
        <v>755</v>
      </c>
      <c r="F206" s="1" t="s">
        <v>86</v>
      </c>
      <c r="G206" s="1" t="s">
        <v>756</v>
      </c>
    </row>
    <row r="207" spans="1:7" ht="28">
      <c r="A207" t="s">
        <v>757</v>
      </c>
      <c r="B207" t="s">
        <v>758</v>
      </c>
      <c r="C207" t="s">
        <v>455</v>
      </c>
      <c r="D207" t="s">
        <v>759</v>
      </c>
      <c r="E207" s="1" t="s">
        <v>11</v>
      </c>
      <c r="F207" s="1" t="s">
        <v>760</v>
      </c>
      <c r="G207" s="1" t="s">
        <v>761</v>
      </c>
    </row>
    <row r="208" spans="1:7" ht="42">
      <c r="A208" t="s">
        <v>762</v>
      </c>
      <c r="B208" t="s">
        <v>763</v>
      </c>
      <c r="C208" t="s">
        <v>238</v>
      </c>
      <c r="D208" t="s">
        <v>486</v>
      </c>
      <c r="E208" s="1" t="s">
        <v>239</v>
      </c>
      <c r="F208" s="1" t="s">
        <v>239</v>
      </c>
      <c r="G208" s="1" t="s">
        <v>764</v>
      </c>
    </row>
    <row r="209" spans="1:7" ht="56">
      <c r="A209" t="s">
        <v>765</v>
      </c>
      <c r="B209" t="s">
        <v>766</v>
      </c>
      <c r="C209" t="s">
        <v>767</v>
      </c>
      <c r="D209" t="s">
        <v>668</v>
      </c>
      <c r="E209" s="1" t="s">
        <v>143</v>
      </c>
      <c r="F209" s="1" t="s">
        <v>768</v>
      </c>
      <c r="G209" s="1" t="s">
        <v>769</v>
      </c>
    </row>
    <row r="210" spans="1:7" ht="42">
      <c r="A210" t="s">
        <v>770</v>
      </c>
      <c r="B210" t="s">
        <v>771</v>
      </c>
      <c r="C210" t="s">
        <v>772</v>
      </c>
      <c r="D210" t="s">
        <v>534</v>
      </c>
      <c r="E210" s="1" t="s">
        <v>773</v>
      </c>
      <c r="F210" s="1" t="s">
        <v>773</v>
      </c>
      <c r="G210" s="1" t="s">
        <v>774</v>
      </c>
    </row>
    <row r="211" spans="1:7" ht="42">
      <c r="A211" t="s">
        <v>775</v>
      </c>
      <c r="B211" t="s">
        <v>776</v>
      </c>
      <c r="C211" t="s">
        <v>777</v>
      </c>
      <c r="D211" t="s">
        <v>534</v>
      </c>
      <c r="E211" s="1" t="s">
        <v>778</v>
      </c>
      <c r="F211" s="1" t="s">
        <v>778</v>
      </c>
      <c r="G211" s="1" t="s">
        <v>774</v>
      </c>
    </row>
    <row r="212" spans="1:7" ht="42">
      <c r="A212" t="s">
        <v>779</v>
      </c>
      <c r="B212" t="s">
        <v>780</v>
      </c>
      <c r="C212" t="s">
        <v>781</v>
      </c>
      <c r="D212" t="s">
        <v>324</v>
      </c>
      <c r="E212" s="1" t="s">
        <v>773</v>
      </c>
      <c r="F212" s="1" t="s">
        <v>773</v>
      </c>
      <c r="G212" s="1" t="s">
        <v>774</v>
      </c>
    </row>
    <row r="213" spans="1:7" ht="42">
      <c r="A213" t="s">
        <v>782</v>
      </c>
      <c r="B213" t="s">
        <v>783</v>
      </c>
      <c r="C213" t="s">
        <v>602</v>
      </c>
      <c r="D213" t="s">
        <v>268</v>
      </c>
      <c r="E213" s="1" t="s">
        <v>773</v>
      </c>
      <c r="F213" s="1" t="s">
        <v>773</v>
      </c>
      <c r="G213" s="1" t="s">
        <v>784</v>
      </c>
    </row>
    <row r="214" spans="1:7" ht="42">
      <c r="A214" t="s">
        <v>785</v>
      </c>
      <c r="B214" t="s">
        <v>786</v>
      </c>
      <c r="C214" t="s">
        <v>787</v>
      </c>
      <c r="D214" t="s">
        <v>439</v>
      </c>
      <c r="E214" s="1" t="s">
        <v>778</v>
      </c>
      <c r="F214" s="1" t="s">
        <v>778</v>
      </c>
      <c r="G214" s="1" t="s">
        <v>784</v>
      </c>
    </row>
    <row r="215" spans="1:7" ht="28">
      <c r="A215" t="s">
        <v>788</v>
      </c>
      <c r="B215" t="s">
        <v>789</v>
      </c>
      <c r="C215" t="s">
        <v>677</v>
      </c>
      <c r="D215" t="s">
        <v>268</v>
      </c>
      <c r="E215" s="1" t="s">
        <v>790</v>
      </c>
      <c r="F215" s="1" t="s">
        <v>678</v>
      </c>
      <c r="G215" s="1" t="s">
        <v>791</v>
      </c>
    </row>
    <row r="216" spans="1:7" ht="28">
      <c r="A216" t="s">
        <v>792</v>
      </c>
      <c r="B216" t="s">
        <v>793</v>
      </c>
      <c r="C216" t="s">
        <v>677</v>
      </c>
      <c r="D216" t="s">
        <v>113</v>
      </c>
      <c r="E216" s="1" t="s">
        <v>794</v>
      </c>
      <c r="F216" s="1" t="s">
        <v>678</v>
      </c>
      <c r="G216" s="1" t="s">
        <v>791</v>
      </c>
    </row>
    <row r="217" spans="1:7" ht="28">
      <c r="A217" t="s">
        <v>795</v>
      </c>
      <c r="B217" t="s">
        <v>682</v>
      </c>
      <c r="C217" t="s">
        <v>677</v>
      </c>
      <c r="D217" t="s">
        <v>534</v>
      </c>
      <c r="E217" s="1" t="s">
        <v>796</v>
      </c>
      <c r="F217" s="1" t="s">
        <v>678</v>
      </c>
      <c r="G217" s="1" t="s">
        <v>791</v>
      </c>
    </row>
    <row r="218" spans="1:7" ht="28">
      <c r="A218" t="s">
        <v>797</v>
      </c>
      <c r="B218" t="s">
        <v>798</v>
      </c>
      <c r="C218" t="s">
        <v>677</v>
      </c>
      <c r="D218" t="s">
        <v>113</v>
      </c>
      <c r="E218" s="1" t="s">
        <v>799</v>
      </c>
      <c r="F218" s="1" t="s">
        <v>678</v>
      </c>
      <c r="G218" s="1" t="s">
        <v>791</v>
      </c>
    </row>
    <row r="219" spans="1:7" ht="28">
      <c r="A219" t="s">
        <v>800</v>
      </c>
      <c r="B219" t="s">
        <v>801</v>
      </c>
      <c r="C219" t="s">
        <v>677</v>
      </c>
      <c r="D219" t="s">
        <v>113</v>
      </c>
      <c r="E219" s="1" t="s">
        <v>802</v>
      </c>
      <c r="F219" s="1" t="s">
        <v>678</v>
      </c>
      <c r="G219" s="1" t="s">
        <v>791</v>
      </c>
    </row>
    <row r="220" spans="1:7" ht="28">
      <c r="A220" t="s">
        <v>803</v>
      </c>
      <c r="B220" t="s">
        <v>804</v>
      </c>
      <c r="C220" t="s">
        <v>677</v>
      </c>
      <c r="D220" t="s">
        <v>434</v>
      </c>
      <c r="E220" s="1" t="s">
        <v>805</v>
      </c>
      <c r="F220" s="1" t="s">
        <v>678</v>
      </c>
      <c r="G220" s="1" t="s">
        <v>791</v>
      </c>
    </row>
    <row r="221" spans="1:7" ht="28">
      <c r="A221" t="s">
        <v>806</v>
      </c>
      <c r="B221" t="s">
        <v>807</v>
      </c>
      <c r="C221" t="s">
        <v>677</v>
      </c>
      <c r="D221" t="s">
        <v>199</v>
      </c>
      <c r="E221" s="1" t="s">
        <v>808</v>
      </c>
      <c r="F221" s="1" t="s">
        <v>678</v>
      </c>
      <c r="G221" s="1" t="s">
        <v>791</v>
      </c>
    </row>
    <row r="222" spans="1:7" ht="28">
      <c r="A222" t="s">
        <v>809</v>
      </c>
      <c r="B222" t="s">
        <v>810</v>
      </c>
      <c r="C222" t="s">
        <v>677</v>
      </c>
      <c r="D222" t="s">
        <v>256</v>
      </c>
      <c r="E222" s="1" t="s">
        <v>811</v>
      </c>
      <c r="F222" s="1" t="s">
        <v>678</v>
      </c>
      <c r="G222" s="1" t="s">
        <v>791</v>
      </c>
    </row>
    <row r="223" spans="1:7" ht="28">
      <c r="A223" t="s">
        <v>812</v>
      </c>
      <c r="B223" t="s">
        <v>813</v>
      </c>
      <c r="C223" t="s">
        <v>677</v>
      </c>
      <c r="D223" t="s">
        <v>256</v>
      </c>
      <c r="E223" s="1" t="s">
        <v>808</v>
      </c>
      <c r="F223" s="1" t="s">
        <v>678</v>
      </c>
      <c r="G223" s="1" t="s">
        <v>791</v>
      </c>
    </row>
    <row r="224" spans="1:7" ht="28">
      <c r="A224" t="s">
        <v>814</v>
      </c>
      <c r="B224" t="s">
        <v>815</v>
      </c>
      <c r="C224" t="s">
        <v>677</v>
      </c>
      <c r="D224" t="s">
        <v>256</v>
      </c>
      <c r="E224" s="1" t="s">
        <v>805</v>
      </c>
      <c r="F224" s="1" t="s">
        <v>678</v>
      </c>
      <c r="G224" s="1" t="s">
        <v>791</v>
      </c>
    </row>
    <row r="225" spans="1:7" ht="28">
      <c r="A225" t="s">
        <v>816</v>
      </c>
      <c r="B225" t="s">
        <v>817</v>
      </c>
      <c r="C225" t="s">
        <v>677</v>
      </c>
      <c r="D225" t="s">
        <v>263</v>
      </c>
      <c r="E225" s="1" t="s">
        <v>796</v>
      </c>
      <c r="F225" s="1" t="s">
        <v>678</v>
      </c>
      <c r="G225" s="1" t="s">
        <v>791</v>
      </c>
    </row>
    <row r="226" spans="1:7" ht="28">
      <c r="A226" t="s">
        <v>818</v>
      </c>
      <c r="B226" t="s">
        <v>819</v>
      </c>
      <c r="C226" t="s">
        <v>677</v>
      </c>
      <c r="D226" t="s">
        <v>129</v>
      </c>
      <c r="E226" s="1" t="s">
        <v>808</v>
      </c>
      <c r="F226" s="1" t="s">
        <v>678</v>
      </c>
      <c r="G226" s="1" t="s">
        <v>791</v>
      </c>
    </row>
    <row r="227" spans="1:7" ht="28">
      <c r="A227" t="s">
        <v>820</v>
      </c>
      <c r="B227" t="s">
        <v>676</v>
      </c>
      <c r="C227" t="s">
        <v>677</v>
      </c>
      <c r="D227" t="s">
        <v>142</v>
      </c>
      <c r="E227" s="1" t="s">
        <v>790</v>
      </c>
      <c r="F227" s="1" t="s">
        <v>678</v>
      </c>
      <c r="G227" s="1" t="s">
        <v>791</v>
      </c>
    </row>
    <row r="228" spans="1:7" ht="28">
      <c r="A228" t="s">
        <v>821</v>
      </c>
      <c r="B228" t="s">
        <v>684</v>
      </c>
      <c r="C228" t="s">
        <v>677</v>
      </c>
      <c r="D228" t="s">
        <v>324</v>
      </c>
      <c r="E228" s="1" t="s">
        <v>822</v>
      </c>
      <c r="F228" s="1" t="s">
        <v>678</v>
      </c>
      <c r="G228" s="1" t="s">
        <v>791</v>
      </c>
    </row>
    <row r="229" spans="1:7" ht="28">
      <c r="A229" t="s">
        <v>823</v>
      </c>
      <c r="B229" t="s">
        <v>824</v>
      </c>
      <c r="C229" t="s">
        <v>677</v>
      </c>
      <c r="D229" t="s">
        <v>199</v>
      </c>
      <c r="E229" s="1" t="s">
        <v>825</v>
      </c>
      <c r="F229" s="1" t="s">
        <v>678</v>
      </c>
      <c r="G229" s="1" t="s">
        <v>791</v>
      </c>
    </row>
    <row r="230" spans="1:7" ht="28">
      <c r="A230" t="s">
        <v>826</v>
      </c>
      <c r="B230" t="s">
        <v>827</v>
      </c>
      <c r="C230" t="s">
        <v>677</v>
      </c>
      <c r="D230" t="s">
        <v>263</v>
      </c>
      <c r="E230" s="1" t="s">
        <v>828</v>
      </c>
      <c r="F230" s="1" t="s">
        <v>678</v>
      </c>
      <c r="G230" s="1" t="s">
        <v>791</v>
      </c>
    </row>
    <row r="231" spans="1:7" ht="28">
      <c r="A231" t="s">
        <v>829</v>
      </c>
      <c r="B231" t="s">
        <v>830</v>
      </c>
      <c r="C231" t="s">
        <v>677</v>
      </c>
      <c r="D231" t="s">
        <v>324</v>
      </c>
      <c r="E231" s="1" t="s">
        <v>796</v>
      </c>
      <c r="F231" s="1" t="s">
        <v>678</v>
      </c>
      <c r="G231" s="1" t="s">
        <v>791</v>
      </c>
    </row>
    <row r="232" spans="1:7" ht="28">
      <c r="A232" t="s">
        <v>831</v>
      </c>
      <c r="B232" t="s">
        <v>832</v>
      </c>
      <c r="C232" t="s">
        <v>16</v>
      </c>
      <c r="D232" t="s">
        <v>17</v>
      </c>
      <c r="E232" s="1" t="s">
        <v>34</v>
      </c>
      <c r="F232" s="1" t="s">
        <v>86</v>
      </c>
      <c r="G232" s="1" t="s">
        <v>87</v>
      </c>
    </row>
    <row r="233" spans="1:7" ht="28">
      <c r="A233" t="s">
        <v>833</v>
      </c>
      <c r="B233" t="s">
        <v>834</v>
      </c>
      <c r="C233" t="s">
        <v>16</v>
      </c>
      <c r="D233" t="s">
        <v>17</v>
      </c>
      <c r="E233" s="1" t="s">
        <v>34</v>
      </c>
      <c r="F233" s="1" t="s">
        <v>86</v>
      </c>
      <c r="G233" s="1" t="s">
        <v>87</v>
      </c>
    </row>
    <row r="234" spans="1:7" ht="28">
      <c r="A234" t="s">
        <v>835</v>
      </c>
      <c r="B234" t="s">
        <v>836</v>
      </c>
      <c r="C234" t="s">
        <v>16</v>
      </c>
      <c r="D234" t="s">
        <v>17</v>
      </c>
      <c r="E234" s="1" t="s">
        <v>34</v>
      </c>
      <c r="F234" s="1" t="s">
        <v>86</v>
      </c>
      <c r="G234" s="1" t="s">
        <v>87</v>
      </c>
    </row>
    <row r="235" spans="1:7" ht="28">
      <c r="A235" t="s">
        <v>837</v>
      </c>
      <c r="B235" t="s">
        <v>838</v>
      </c>
      <c r="C235" t="s">
        <v>839</v>
      </c>
      <c r="D235" t="s">
        <v>840</v>
      </c>
      <c r="E235" s="1" t="s">
        <v>841</v>
      </c>
      <c r="F235" s="1" t="s">
        <v>842</v>
      </c>
      <c r="G235" s="1" t="s">
        <v>843</v>
      </c>
    </row>
    <row r="236" spans="1:7" ht="70">
      <c r="A236" t="s">
        <v>844</v>
      </c>
      <c r="B236" t="s">
        <v>845</v>
      </c>
      <c r="C236" t="s">
        <v>846</v>
      </c>
      <c r="D236" t="s">
        <v>840</v>
      </c>
      <c r="E236" s="1" t="s">
        <v>847</v>
      </c>
      <c r="F236" s="1" t="s">
        <v>848</v>
      </c>
      <c r="G236" s="1" t="s">
        <v>849</v>
      </c>
    </row>
    <row r="237" spans="1:7" ht="28">
      <c r="A237" t="s">
        <v>850</v>
      </c>
      <c r="B237" t="s">
        <v>851</v>
      </c>
      <c r="C237" t="s">
        <v>852</v>
      </c>
      <c r="D237" t="s">
        <v>853</v>
      </c>
      <c r="E237" s="1" t="s">
        <v>854</v>
      </c>
      <c r="F237" s="1" t="s">
        <v>854</v>
      </c>
      <c r="G237" s="1" t="s">
        <v>855</v>
      </c>
    </row>
    <row r="238" spans="1:7" ht="14">
      <c r="A238" t="s">
        <v>856</v>
      </c>
      <c r="B238" t="s">
        <v>857</v>
      </c>
      <c r="C238" t="s">
        <v>158</v>
      </c>
      <c r="D238" t="s">
        <v>404</v>
      </c>
      <c r="E238" s="1" t="s">
        <v>11</v>
      </c>
      <c r="F238" s="1" t="s">
        <v>858</v>
      </c>
      <c r="G238" s="1" t="s">
        <v>859</v>
      </c>
    </row>
    <row r="239" spans="1:7" ht="28">
      <c r="A239" t="s">
        <v>860</v>
      </c>
      <c r="B239" t="s">
        <v>861</v>
      </c>
      <c r="C239" t="s">
        <v>862</v>
      </c>
      <c r="D239" t="s">
        <v>113</v>
      </c>
      <c r="E239" s="1" t="s">
        <v>11</v>
      </c>
      <c r="F239" s="1" t="s">
        <v>858</v>
      </c>
      <c r="G239" s="1" t="s">
        <v>863</v>
      </c>
    </row>
    <row r="240" spans="1:7" ht="28">
      <c r="A240" t="s">
        <v>864</v>
      </c>
      <c r="B240" t="s">
        <v>865</v>
      </c>
      <c r="C240" t="s">
        <v>866</v>
      </c>
      <c r="D240" t="s">
        <v>626</v>
      </c>
      <c r="E240" s="1" t="s">
        <v>11</v>
      </c>
      <c r="F240" s="1" t="s">
        <v>867</v>
      </c>
      <c r="G240" s="1" t="s">
        <v>868</v>
      </c>
    </row>
    <row r="241" spans="1:7" ht="28">
      <c r="A241" t="s">
        <v>869</v>
      </c>
      <c r="B241" t="s">
        <v>870</v>
      </c>
      <c r="C241" t="s">
        <v>866</v>
      </c>
      <c r="D241" t="s">
        <v>626</v>
      </c>
      <c r="E241" s="1" t="s">
        <v>11</v>
      </c>
      <c r="F241" s="1" t="s">
        <v>867</v>
      </c>
      <c r="G241" s="1" t="s">
        <v>868</v>
      </c>
    </row>
    <row r="242" spans="1:7" ht="28">
      <c r="A242" t="s">
        <v>871</v>
      </c>
      <c r="B242" t="s">
        <v>872</v>
      </c>
      <c r="C242" t="s">
        <v>873</v>
      </c>
      <c r="D242" t="s">
        <v>840</v>
      </c>
      <c r="E242" s="1" t="s">
        <v>874</v>
      </c>
      <c r="F242" s="1" t="s">
        <v>875</v>
      </c>
      <c r="G242" s="1" t="s">
        <v>116</v>
      </c>
    </row>
    <row r="243" spans="1:7" ht="42">
      <c r="A243" t="s">
        <v>876</v>
      </c>
      <c r="B243" t="s">
        <v>877</v>
      </c>
      <c r="C243" t="s">
        <v>105</v>
      </c>
      <c r="D243" t="s">
        <v>878</v>
      </c>
      <c r="E243" s="1" t="s">
        <v>879</v>
      </c>
      <c r="F243" s="1" t="s">
        <v>880</v>
      </c>
      <c r="G243" s="1" t="s">
        <v>881</v>
      </c>
    </row>
    <row r="244" spans="1:7" ht="42">
      <c r="A244" t="s">
        <v>882</v>
      </c>
      <c r="B244" t="s">
        <v>883</v>
      </c>
      <c r="C244" t="s">
        <v>884</v>
      </c>
      <c r="D244" t="s">
        <v>885</v>
      </c>
      <c r="E244" s="1" t="s">
        <v>886</v>
      </c>
      <c r="F244" s="1" t="s">
        <v>887</v>
      </c>
      <c r="G244" s="1" t="s">
        <v>888</v>
      </c>
    </row>
    <row r="245" spans="1:7" ht="70">
      <c r="A245" t="s">
        <v>889</v>
      </c>
      <c r="B245" t="s">
        <v>890</v>
      </c>
      <c r="C245" t="s">
        <v>891</v>
      </c>
      <c r="D245" t="s">
        <v>892</v>
      </c>
      <c r="E245" s="1" t="s">
        <v>893</v>
      </c>
      <c r="F245" s="1" t="s">
        <v>894</v>
      </c>
      <c r="G245" s="1" t="s">
        <v>895</v>
      </c>
    </row>
    <row r="246" spans="1:7" ht="42">
      <c r="A246" t="s">
        <v>896</v>
      </c>
      <c r="B246" t="s">
        <v>897</v>
      </c>
      <c r="C246" t="s">
        <v>9</v>
      </c>
      <c r="D246" t="s">
        <v>113</v>
      </c>
      <c r="E246" s="1" t="s">
        <v>898</v>
      </c>
      <c r="F246" s="1" t="s">
        <v>887</v>
      </c>
      <c r="G246" s="1" t="s">
        <v>899</v>
      </c>
    </row>
    <row r="247" spans="1:7" ht="42">
      <c r="A247" t="s">
        <v>900</v>
      </c>
      <c r="B247" t="s">
        <v>901</v>
      </c>
      <c r="C247" t="s">
        <v>255</v>
      </c>
      <c r="D247" t="s">
        <v>902</v>
      </c>
      <c r="E247" s="1" t="s">
        <v>257</v>
      </c>
      <c r="F247" s="1" t="s">
        <v>258</v>
      </c>
      <c r="G247" s="1" t="s">
        <v>259</v>
      </c>
    </row>
    <row r="248" spans="1:7" ht="28">
      <c r="A248" t="s">
        <v>903</v>
      </c>
      <c r="B248" t="s">
        <v>904</v>
      </c>
      <c r="C248" t="s">
        <v>16</v>
      </c>
      <c r="D248" t="s">
        <v>78</v>
      </c>
      <c r="E248" s="1" t="s">
        <v>905</v>
      </c>
      <c r="F248" s="1" t="s">
        <v>86</v>
      </c>
      <c r="G248" s="1" t="s">
        <v>87</v>
      </c>
    </row>
    <row r="249" spans="1:7" ht="28">
      <c r="A249" t="s">
        <v>906</v>
      </c>
      <c r="B249" t="s">
        <v>907</v>
      </c>
      <c r="C249" t="s">
        <v>16</v>
      </c>
      <c r="D249" t="s">
        <v>81</v>
      </c>
      <c r="E249" s="1" t="s">
        <v>908</v>
      </c>
      <c r="F249" s="1" t="s">
        <v>86</v>
      </c>
      <c r="G249" s="1" t="s">
        <v>87</v>
      </c>
    </row>
    <row r="250" spans="1:7" ht="28">
      <c r="A250" t="s">
        <v>909</v>
      </c>
      <c r="B250" t="s">
        <v>910</v>
      </c>
      <c r="C250" t="s">
        <v>16</v>
      </c>
      <c r="D250" t="s">
        <v>81</v>
      </c>
      <c r="E250" s="1" t="s">
        <v>908</v>
      </c>
      <c r="F250" s="1" t="s">
        <v>86</v>
      </c>
      <c r="G250" s="1" t="s">
        <v>87</v>
      </c>
    </row>
    <row r="251" spans="1:7" ht="28">
      <c r="A251" t="s">
        <v>911</v>
      </c>
      <c r="B251" t="s">
        <v>912</v>
      </c>
      <c r="C251" t="s">
        <v>16</v>
      </c>
      <c r="D251" t="s">
        <v>81</v>
      </c>
      <c r="E251" s="1" t="s">
        <v>913</v>
      </c>
      <c r="F251" s="1" t="s">
        <v>86</v>
      </c>
      <c r="G251" s="1" t="s">
        <v>87</v>
      </c>
    </row>
    <row r="252" spans="1:7" ht="28">
      <c r="A252" t="s">
        <v>914</v>
      </c>
      <c r="B252" t="s">
        <v>915</v>
      </c>
      <c r="C252" t="s">
        <v>16</v>
      </c>
      <c r="D252" t="s">
        <v>427</v>
      </c>
      <c r="E252" s="1" t="s">
        <v>916</v>
      </c>
      <c r="F252" s="1" t="s">
        <v>86</v>
      </c>
      <c r="G252" s="1" t="s">
        <v>87</v>
      </c>
    </row>
    <row r="253" spans="1:7" ht="42">
      <c r="A253" t="s">
        <v>917</v>
      </c>
      <c r="B253" t="s">
        <v>918</v>
      </c>
      <c r="C253" t="s">
        <v>919</v>
      </c>
      <c r="D253" t="s">
        <v>450</v>
      </c>
      <c r="E253" s="1" t="s">
        <v>920</v>
      </c>
      <c r="F253" s="1" t="s">
        <v>86</v>
      </c>
      <c r="G253" s="1" t="s">
        <v>921</v>
      </c>
    </row>
  </sheetData>
  <sheetProtection selectLockedCells="1" selectUnlockedCells="1"/>
  <hyperlinks>
    <hyperlink ref="A3" r:id="rId1" display="url" xr:uid="{00000000-0004-0000-0100-000000000000}"/>
    <hyperlink ref="A4" r:id="rId2" display="url" xr:uid="{00000000-0004-0000-0100-000001000000}"/>
    <hyperlink ref="A5" r:id="rId3" display="url" xr:uid="{00000000-0004-0000-0100-000002000000}"/>
    <hyperlink ref="A6" r:id="rId4" display="url" xr:uid="{00000000-0004-0000-0100-000003000000}"/>
    <hyperlink ref="A7" r:id="rId5" display="url" xr:uid="{00000000-0004-0000-0100-000004000000}"/>
    <hyperlink ref="A8" r:id="rId6" display="url" xr:uid="{00000000-0004-0000-0100-000005000000}"/>
    <hyperlink ref="A9" r:id="rId7" display="url" xr:uid="{00000000-0004-0000-0100-000006000000}"/>
    <hyperlink ref="A10" r:id="rId8" display="url" xr:uid="{00000000-0004-0000-0100-000007000000}"/>
    <hyperlink ref="A11" r:id="rId9" display="url" xr:uid="{00000000-0004-0000-0100-000008000000}"/>
    <hyperlink ref="A12" r:id="rId10" display="url" xr:uid="{00000000-0004-0000-0100-000009000000}"/>
    <hyperlink ref="A13" r:id="rId11" display="url" xr:uid="{00000000-0004-0000-0100-00000A000000}"/>
    <hyperlink ref="A14" r:id="rId12" display="url" xr:uid="{00000000-0004-0000-0100-00000B000000}"/>
    <hyperlink ref="A15" r:id="rId13" display="url" xr:uid="{00000000-0004-0000-0100-00000C000000}"/>
    <hyperlink ref="A16" r:id="rId14" display="url" xr:uid="{00000000-0004-0000-0100-00000D000000}"/>
    <hyperlink ref="A17" r:id="rId15" display="url" xr:uid="{00000000-0004-0000-0100-00000E000000}"/>
    <hyperlink ref="A18" r:id="rId16" display="url" xr:uid="{00000000-0004-0000-0100-00000F000000}"/>
    <hyperlink ref="A19" r:id="rId17" display="url" xr:uid="{00000000-0004-0000-0100-000010000000}"/>
    <hyperlink ref="A20" r:id="rId18" display="url" xr:uid="{00000000-0004-0000-0100-000011000000}"/>
    <hyperlink ref="A21" r:id="rId19" display="url" xr:uid="{00000000-0004-0000-0100-000012000000}"/>
    <hyperlink ref="A22" r:id="rId20" display="url" xr:uid="{00000000-0004-0000-0100-000013000000}"/>
    <hyperlink ref="A23" r:id="rId21" display="url" xr:uid="{00000000-0004-0000-0100-000014000000}"/>
    <hyperlink ref="A24" r:id="rId22" display="url" xr:uid="{00000000-0004-0000-0100-000015000000}"/>
    <hyperlink ref="A25" r:id="rId23" display="url" xr:uid="{00000000-0004-0000-0100-000016000000}"/>
    <hyperlink ref="A26" r:id="rId24" display="url" xr:uid="{00000000-0004-0000-0100-000017000000}"/>
    <hyperlink ref="A27" r:id="rId25" display="url" xr:uid="{00000000-0004-0000-0100-000018000000}"/>
    <hyperlink ref="A28" r:id="rId26" display="url" xr:uid="{00000000-0004-0000-0100-000019000000}"/>
    <hyperlink ref="A29" r:id="rId27" display="url" xr:uid="{00000000-0004-0000-0100-00001A000000}"/>
    <hyperlink ref="A30" r:id="rId28" display="url" xr:uid="{00000000-0004-0000-0100-00001B000000}"/>
    <hyperlink ref="A31" r:id="rId29" display="url" xr:uid="{00000000-0004-0000-0100-00001C000000}"/>
    <hyperlink ref="A32" r:id="rId30" display="url" xr:uid="{00000000-0004-0000-0100-00001D000000}"/>
    <hyperlink ref="A33" r:id="rId31" display="url" xr:uid="{00000000-0004-0000-0100-00001E000000}"/>
    <hyperlink ref="A34" r:id="rId32" display="url" xr:uid="{00000000-0004-0000-0100-00001F000000}"/>
    <hyperlink ref="A35" r:id="rId33" display="url" xr:uid="{00000000-0004-0000-0100-000020000000}"/>
    <hyperlink ref="A36" r:id="rId34" display="url" xr:uid="{00000000-0004-0000-0100-000021000000}"/>
    <hyperlink ref="A37" r:id="rId35" display="url" xr:uid="{00000000-0004-0000-0100-000022000000}"/>
    <hyperlink ref="A38" r:id="rId36" display="url" xr:uid="{00000000-0004-0000-0100-000023000000}"/>
    <hyperlink ref="A39" r:id="rId37" display="url" xr:uid="{00000000-0004-0000-0100-000024000000}"/>
    <hyperlink ref="A40" r:id="rId38" display="url" xr:uid="{00000000-0004-0000-0100-000025000000}"/>
    <hyperlink ref="A41" r:id="rId39" display="url" xr:uid="{00000000-0004-0000-0100-000026000000}"/>
    <hyperlink ref="A42" r:id="rId40" display="url" xr:uid="{00000000-0004-0000-0100-000027000000}"/>
    <hyperlink ref="A43" r:id="rId41" display="url" xr:uid="{00000000-0004-0000-0100-000028000000}"/>
    <hyperlink ref="A44" r:id="rId42" display="url" xr:uid="{00000000-0004-0000-0100-000029000000}"/>
    <hyperlink ref="A45" r:id="rId43" display="url" xr:uid="{00000000-0004-0000-0100-00002A000000}"/>
    <hyperlink ref="A46" r:id="rId44" display="url" xr:uid="{00000000-0004-0000-0100-00002B000000}"/>
    <hyperlink ref="A47" r:id="rId45" display="url" xr:uid="{00000000-0004-0000-0100-00002C000000}"/>
    <hyperlink ref="A48" r:id="rId46" display="url" xr:uid="{00000000-0004-0000-0100-00002D000000}"/>
    <hyperlink ref="A49" r:id="rId47" display="url" xr:uid="{00000000-0004-0000-0100-00002E000000}"/>
    <hyperlink ref="A50" r:id="rId48" display="url" xr:uid="{00000000-0004-0000-0100-00002F000000}"/>
    <hyperlink ref="A51" r:id="rId49" display="url" xr:uid="{00000000-0004-0000-0100-000030000000}"/>
    <hyperlink ref="A52" r:id="rId50" display="url" xr:uid="{00000000-0004-0000-0100-000031000000}"/>
    <hyperlink ref="A53" r:id="rId51" display="url" xr:uid="{00000000-0004-0000-0100-000032000000}"/>
    <hyperlink ref="A54" r:id="rId52" display="url" xr:uid="{00000000-0004-0000-0100-000033000000}"/>
    <hyperlink ref="A55" r:id="rId53" display="url" xr:uid="{00000000-0004-0000-0100-000034000000}"/>
    <hyperlink ref="A56" r:id="rId54" display="url" xr:uid="{00000000-0004-0000-0100-000035000000}"/>
    <hyperlink ref="A57" r:id="rId55" display="url" xr:uid="{00000000-0004-0000-0100-000036000000}"/>
    <hyperlink ref="A58" r:id="rId56" display="url" xr:uid="{00000000-0004-0000-0100-000037000000}"/>
    <hyperlink ref="A59" r:id="rId57" display="url" xr:uid="{00000000-0004-0000-0100-000038000000}"/>
    <hyperlink ref="A60" r:id="rId58" display="url" xr:uid="{00000000-0004-0000-0100-000039000000}"/>
    <hyperlink ref="A61" r:id="rId59" display="url" xr:uid="{00000000-0004-0000-0100-00003A000000}"/>
    <hyperlink ref="A62" r:id="rId60" display="url" xr:uid="{00000000-0004-0000-0100-00003B000000}"/>
    <hyperlink ref="A63" r:id="rId61" display="url" xr:uid="{00000000-0004-0000-0100-00003C000000}"/>
    <hyperlink ref="A64" r:id="rId62" display="url" xr:uid="{00000000-0004-0000-0100-00003D000000}"/>
    <hyperlink ref="A65" r:id="rId63" display="url" xr:uid="{00000000-0004-0000-0100-00003E000000}"/>
    <hyperlink ref="A66" r:id="rId64" display="url" xr:uid="{00000000-0004-0000-0100-00003F000000}"/>
    <hyperlink ref="A67" r:id="rId65" display="url" xr:uid="{00000000-0004-0000-0100-000040000000}"/>
    <hyperlink ref="A68" r:id="rId66" display="url" xr:uid="{00000000-0004-0000-0100-000041000000}"/>
    <hyperlink ref="A69" r:id="rId67" display="url" xr:uid="{00000000-0004-0000-0100-000042000000}"/>
    <hyperlink ref="A70" r:id="rId68" display="url" xr:uid="{00000000-0004-0000-0100-000043000000}"/>
    <hyperlink ref="A71" r:id="rId69" display="url" xr:uid="{00000000-0004-0000-0100-000044000000}"/>
    <hyperlink ref="A72" r:id="rId70" display="url" xr:uid="{00000000-0004-0000-0100-000045000000}"/>
    <hyperlink ref="A73" r:id="rId71" display="url" xr:uid="{00000000-0004-0000-0100-000046000000}"/>
    <hyperlink ref="A74" r:id="rId72" display="url" xr:uid="{00000000-0004-0000-0100-000047000000}"/>
    <hyperlink ref="A75" r:id="rId73" display="url" xr:uid="{00000000-0004-0000-0100-000048000000}"/>
    <hyperlink ref="A76" r:id="rId74" display="url" xr:uid="{00000000-0004-0000-0100-000049000000}"/>
    <hyperlink ref="A77" r:id="rId75" display="url" xr:uid="{00000000-0004-0000-0100-00004A000000}"/>
    <hyperlink ref="A78" r:id="rId76" display="url" xr:uid="{00000000-0004-0000-0100-00004B000000}"/>
    <hyperlink ref="A79" r:id="rId77" display="url" xr:uid="{00000000-0004-0000-0100-00004C000000}"/>
    <hyperlink ref="A80" r:id="rId78" display="url" xr:uid="{00000000-0004-0000-0100-00004D000000}"/>
    <hyperlink ref="A81" r:id="rId79" display="url" xr:uid="{00000000-0004-0000-0100-00004E000000}"/>
    <hyperlink ref="A82" r:id="rId80" display="url" xr:uid="{00000000-0004-0000-0100-00004F000000}"/>
    <hyperlink ref="A83" r:id="rId81" display="url" xr:uid="{00000000-0004-0000-0100-000050000000}"/>
    <hyperlink ref="A84" r:id="rId82" display="url" xr:uid="{00000000-0004-0000-0100-000051000000}"/>
    <hyperlink ref="A85" r:id="rId83" display="url" xr:uid="{00000000-0004-0000-0100-000052000000}"/>
    <hyperlink ref="A86" r:id="rId84" display="url" xr:uid="{00000000-0004-0000-0100-000053000000}"/>
    <hyperlink ref="A87" r:id="rId85" display="url" xr:uid="{00000000-0004-0000-0100-000054000000}"/>
    <hyperlink ref="A88" r:id="rId86" display="url" xr:uid="{00000000-0004-0000-0100-000055000000}"/>
    <hyperlink ref="A89" r:id="rId87" display="url" xr:uid="{00000000-0004-0000-0100-000056000000}"/>
    <hyperlink ref="A90" r:id="rId88" display="url" xr:uid="{00000000-0004-0000-0100-000057000000}"/>
    <hyperlink ref="A91" r:id="rId89" display="url" xr:uid="{00000000-0004-0000-0100-000058000000}"/>
    <hyperlink ref="A92" r:id="rId90" display="url" xr:uid="{00000000-0004-0000-0100-000059000000}"/>
    <hyperlink ref="A93" r:id="rId91" display="url" xr:uid="{00000000-0004-0000-0100-00005A000000}"/>
    <hyperlink ref="A94" r:id="rId92" display="url" xr:uid="{00000000-0004-0000-0100-00005B000000}"/>
    <hyperlink ref="A95" r:id="rId93" display="url" xr:uid="{00000000-0004-0000-0100-00005C000000}"/>
    <hyperlink ref="A96" r:id="rId94" display="url" xr:uid="{00000000-0004-0000-0100-00005D000000}"/>
    <hyperlink ref="A97" r:id="rId95" display="url" xr:uid="{00000000-0004-0000-0100-00005E000000}"/>
    <hyperlink ref="A98" r:id="rId96" display="url" xr:uid="{00000000-0004-0000-0100-00005F000000}"/>
    <hyperlink ref="A99" r:id="rId97" display="url" xr:uid="{00000000-0004-0000-0100-000060000000}"/>
    <hyperlink ref="A100" r:id="rId98" display="url" xr:uid="{00000000-0004-0000-0100-000061000000}"/>
    <hyperlink ref="A101" r:id="rId99" display="url" xr:uid="{00000000-0004-0000-0100-000062000000}"/>
    <hyperlink ref="A102" r:id="rId100" display="url" xr:uid="{00000000-0004-0000-0100-000063000000}"/>
    <hyperlink ref="A103" r:id="rId101" display="url" xr:uid="{00000000-0004-0000-0100-000064000000}"/>
    <hyperlink ref="A104" r:id="rId102" display="url" xr:uid="{00000000-0004-0000-0100-000065000000}"/>
    <hyperlink ref="A105" r:id="rId103" display="url" xr:uid="{00000000-0004-0000-0100-000066000000}"/>
    <hyperlink ref="A106" r:id="rId104" display="url" xr:uid="{00000000-0004-0000-0100-000067000000}"/>
    <hyperlink ref="A107" r:id="rId105" display="url" xr:uid="{00000000-0004-0000-0100-000068000000}"/>
    <hyperlink ref="A108" r:id="rId106" display="url" xr:uid="{00000000-0004-0000-0100-000069000000}"/>
    <hyperlink ref="A109" r:id="rId107" display="url" xr:uid="{00000000-0004-0000-0100-00006A000000}"/>
    <hyperlink ref="A110" r:id="rId108" display="url" xr:uid="{00000000-0004-0000-0100-00006B000000}"/>
    <hyperlink ref="A111" r:id="rId109" display="url" xr:uid="{00000000-0004-0000-0100-00006C000000}"/>
    <hyperlink ref="A112" r:id="rId110" display="url" xr:uid="{00000000-0004-0000-0100-00006D000000}"/>
    <hyperlink ref="A113" r:id="rId111" display="url" xr:uid="{00000000-0004-0000-0100-00006E000000}"/>
    <hyperlink ref="A114" r:id="rId112" display="url" xr:uid="{00000000-0004-0000-0100-00006F000000}"/>
    <hyperlink ref="A115" r:id="rId113" display="url" xr:uid="{00000000-0004-0000-0100-000070000000}"/>
    <hyperlink ref="A116" r:id="rId114" display="url" xr:uid="{00000000-0004-0000-0100-000071000000}"/>
    <hyperlink ref="A117" r:id="rId115" display="url" xr:uid="{00000000-0004-0000-0100-000072000000}"/>
    <hyperlink ref="A118" r:id="rId116" display="url" xr:uid="{00000000-0004-0000-0100-000073000000}"/>
    <hyperlink ref="A119" r:id="rId117" display="url" xr:uid="{00000000-0004-0000-0100-000074000000}"/>
    <hyperlink ref="A120" r:id="rId118" display="url" xr:uid="{00000000-0004-0000-0100-000075000000}"/>
    <hyperlink ref="A121" r:id="rId119" display="url" xr:uid="{00000000-0004-0000-0100-000076000000}"/>
    <hyperlink ref="A122" r:id="rId120" display="url" xr:uid="{00000000-0004-0000-0100-000077000000}"/>
    <hyperlink ref="A123" r:id="rId121" display="url" xr:uid="{00000000-0004-0000-0100-000078000000}"/>
    <hyperlink ref="A124" r:id="rId122" display="url" xr:uid="{00000000-0004-0000-0100-000079000000}"/>
    <hyperlink ref="A125" r:id="rId123" display="url" xr:uid="{00000000-0004-0000-0100-00007A000000}"/>
    <hyperlink ref="A126" r:id="rId124" display="url" xr:uid="{00000000-0004-0000-0100-00007B000000}"/>
    <hyperlink ref="A127" r:id="rId125" display="url" xr:uid="{00000000-0004-0000-0100-00007C000000}"/>
    <hyperlink ref="A128" r:id="rId126" display="url" xr:uid="{00000000-0004-0000-0100-00007D000000}"/>
    <hyperlink ref="A129" r:id="rId127" display="url" xr:uid="{00000000-0004-0000-0100-00007E000000}"/>
    <hyperlink ref="A130" r:id="rId128" display="url" xr:uid="{00000000-0004-0000-0100-00007F000000}"/>
    <hyperlink ref="A131" r:id="rId129" display="url" xr:uid="{00000000-0004-0000-0100-000080000000}"/>
    <hyperlink ref="A132" r:id="rId130" display="url" xr:uid="{00000000-0004-0000-0100-000081000000}"/>
    <hyperlink ref="A133" r:id="rId131" display="url" xr:uid="{00000000-0004-0000-0100-000082000000}"/>
    <hyperlink ref="A134" r:id="rId132" display="url" xr:uid="{00000000-0004-0000-0100-000083000000}"/>
    <hyperlink ref="A135" r:id="rId133" display="url" xr:uid="{00000000-0004-0000-0100-000084000000}"/>
    <hyperlink ref="A136" r:id="rId134" display="url" xr:uid="{00000000-0004-0000-0100-000085000000}"/>
    <hyperlink ref="A137" r:id="rId135" display="url" xr:uid="{00000000-0004-0000-0100-000086000000}"/>
    <hyperlink ref="A138" r:id="rId136" display="url" xr:uid="{00000000-0004-0000-0100-000087000000}"/>
    <hyperlink ref="A139" r:id="rId137" display="url" xr:uid="{00000000-0004-0000-0100-000088000000}"/>
    <hyperlink ref="A140" r:id="rId138" display="url" xr:uid="{00000000-0004-0000-0100-000089000000}"/>
    <hyperlink ref="A141" r:id="rId139" display="url" xr:uid="{00000000-0004-0000-0100-00008A000000}"/>
    <hyperlink ref="A142" r:id="rId140" display="url" xr:uid="{00000000-0004-0000-0100-00008B000000}"/>
    <hyperlink ref="A143" r:id="rId141" display="url" xr:uid="{00000000-0004-0000-0100-00008C000000}"/>
    <hyperlink ref="A144" r:id="rId142" display="url" xr:uid="{00000000-0004-0000-0100-00008D000000}"/>
    <hyperlink ref="A145" r:id="rId143" display="url" xr:uid="{00000000-0004-0000-0100-00008E000000}"/>
    <hyperlink ref="A146" r:id="rId144" display="url" xr:uid="{00000000-0004-0000-0100-00008F000000}"/>
    <hyperlink ref="A147" r:id="rId145" display="url" xr:uid="{00000000-0004-0000-0100-000090000000}"/>
    <hyperlink ref="A148" r:id="rId146" display="url" xr:uid="{00000000-0004-0000-0100-000091000000}"/>
    <hyperlink ref="A149" r:id="rId147" display="url" xr:uid="{00000000-0004-0000-0100-000092000000}"/>
    <hyperlink ref="A150" r:id="rId148" display="url" xr:uid="{00000000-0004-0000-0100-000093000000}"/>
    <hyperlink ref="A151" r:id="rId149" display="url" xr:uid="{00000000-0004-0000-0100-000094000000}"/>
    <hyperlink ref="A152" r:id="rId150" display="url" xr:uid="{00000000-0004-0000-0100-000095000000}"/>
    <hyperlink ref="A153" r:id="rId151" display="url" xr:uid="{00000000-0004-0000-0100-000096000000}"/>
    <hyperlink ref="A154" r:id="rId152" display="url" xr:uid="{00000000-0004-0000-0100-000097000000}"/>
    <hyperlink ref="A155" r:id="rId153" display="url" xr:uid="{00000000-0004-0000-0100-000098000000}"/>
    <hyperlink ref="A156" r:id="rId154" display="url" xr:uid="{00000000-0004-0000-0100-000099000000}"/>
    <hyperlink ref="A157" r:id="rId155" display="url" xr:uid="{00000000-0004-0000-0100-00009A000000}"/>
    <hyperlink ref="A158" r:id="rId156" display="url" xr:uid="{00000000-0004-0000-0100-00009B000000}"/>
    <hyperlink ref="A159" r:id="rId157" display="url" xr:uid="{00000000-0004-0000-0100-00009C000000}"/>
    <hyperlink ref="A160" r:id="rId158" display="url" xr:uid="{00000000-0004-0000-0100-00009D000000}"/>
    <hyperlink ref="A161" r:id="rId159" display="url" xr:uid="{00000000-0004-0000-0100-00009E000000}"/>
    <hyperlink ref="A162" r:id="rId160" display="url" xr:uid="{00000000-0004-0000-0100-00009F000000}"/>
    <hyperlink ref="A163" r:id="rId161" display="url" xr:uid="{00000000-0004-0000-0100-0000A0000000}"/>
    <hyperlink ref="A164" r:id="rId162" display="url" xr:uid="{00000000-0004-0000-0100-0000A1000000}"/>
    <hyperlink ref="A165" r:id="rId163" display="url" xr:uid="{00000000-0004-0000-0100-0000A2000000}"/>
    <hyperlink ref="A166" r:id="rId164" display="url" xr:uid="{00000000-0004-0000-0100-0000A3000000}"/>
    <hyperlink ref="A167" r:id="rId165" display="url" xr:uid="{00000000-0004-0000-0100-0000A4000000}"/>
    <hyperlink ref="A168" r:id="rId166" display="url" xr:uid="{00000000-0004-0000-0100-0000A5000000}"/>
    <hyperlink ref="A169" r:id="rId167" display="url" xr:uid="{00000000-0004-0000-0100-0000A6000000}"/>
    <hyperlink ref="A170" r:id="rId168" display="url" xr:uid="{00000000-0004-0000-0100-0000A7000000}"/>
    <hyperlink ref="A171" r:id="rId169" display="url" xr:uid="{00000000-0004-0000-0100-0000A8000000}"/>
    <hyperlink ref="A172" r:id="rId170" display="url" xr:uid="{00000000-0004-0000-0100-0000A9000000}"/>
    <hyperlink ref="A173" r:id="rId171" display="url" xr:uid="{00000000-0004-0000-0100-0000AA000000}"/>
    <hyperlink ref="A174" r:id="rId172" display="url" xr:uid="{00000000-0004-0000-0100-0000AB000000}"/>
    <hyperlink ref="A175" r:id="rId173" display="url" xr:uid="{00000000-0004-0000-0100-0000AC000000}"/>
    <hyperlink ref="A176" r:id="rId174" display="url" xr:uid="{00000000-0004-0000-0100-0000AD000000}"/>
    <hyperlink ref="A177" r:id="rId175" display="url" xr:uid="{00000000-0004-0000-0100-0000AE000000}"/>
    <hyperlink ref="A178" r:id="rId176" display="url" xr:uid="{00000000-0004-0000-0100-0000AF000000}"/>
    <hyperlink ref="A179" r:id="rId177" display="url" xr:uid="{00000000-0004-0000-0100-0000B0000000}"/>
    <hyperlink ref="A180" r:id="rId178" display="url" xr:uid="{00000000-0004-0000-0100-0000B1000000}"/>
    <hyperlink ref="A181" r:id="rId179" display="url" xr:uid="{00000000-0004-0000-0100-0000B2000000}"/>
    <hyperlink ref="A182" r:id="rId180" display="url" xr:uid="{00000000-0004-0000-0100-0000B3000000}"/>
    <hyperlink ref="A183" r:id="rId181" display="url" xr:uid="{00000000-0004-0000-0100-0000B4000000}"/>
    <hyperlink ref="A184" r:id="rId182" display="url" xr:uid="{00000000-0004-0000-0100-0000B5000000}"/>
    <hyperlink ref="A185" r:id="rId183" display="url" xr:uid="{00000000-0004-0000-0100-0000B6000000}"/>
    <hyperlink ref="A186" r:id="rId184" display="url" xr:uid="{00000000-0004-0000-0100-0000B7000000}"/>
    <hyperlink ref="A187" r:id="rId185" display="url" xr:uid="{00000000-0004-0000-0100-0000B8000000}"/>
    <hyperlink ref="A188" r:id="rId186" display="url" xr:uid="{00000000-0004-0000-0100-0000B9000000}"/>
    <hyperlink ref="A189" r:id="rId187" display="url" xr:uid="{00000000-0004-0000-0100-0000BA000000}"/>
    <hyperlink ref="A190" r:id="rId188" display="url" xr:uid="{00000000-0004-0000-0100-0000BB000000}"/>
    <hyperlink ref="A191" r:id="rId189" display="url" xr:uid="{00000000-0004-0000-0100-0000BC000000}"/>
    <hyperlink ref="A192" r:id="rId190" display="url" xr:uid="{00000000-0004-0000-0100-0000BD000000}"/>
    <hyperlink ref="A193" r:id="rId191" display="url" xr:uid="{00000000-0004-0000-0100-0000BE000000}"/>
    <hyperlink ref="A194" r:id="rId192" display="url" xr:uid="{00000000-0004-0000-0100-0000BF000000}"/>
    <hyperlink ref="A195" r:id="rId193" display="url" xr:uid="{00000000-0004-0000-0100-0000C0000000}"/>
    <hyperlink ref="A196" r:id="rId194" display="url" xr:uid="{00000000-0004-0000-0100-0000C1000000}"/>
    <hyperlink ref="A197" r:id="rId195" display="url" xr:uid="{00000000-0004-0000-0100-0000C2000000}"/>
    <hyperlink ref="A198" r:id="rId196" display="url" xr:uid="{00000000-0004-0000-0100-0000C3000000}"/>
    <hyperlink ref="A199" r:id="rId197" display="url" xr:uid="{00000000-0004-0000-0100-0000C4000000}"/>
    <hyperlink ref="A200" r:id="rId198" display="url" xr:uid="{00000000-0004-0000-0100-0000C5000000}"/>
    <hyperlink ref="A201" r:id="rId199" display="url" xr:uid="{00000000-0004-0000-0100-0000C6000000}"/>
    <hyperlink ref="A202" r:id="rId200" display="url" xr:uid="{00000000-0004-0000-0100-0000C7000000}"/>
    <hyperlink ref="A203" r:id="rId201" display="url" xr:uid="{00000000-0004-0000-0100-0000C8000000}"/>
    <hyperlink ref="A204" r:id="rId202" display="url" xr:uid="{00000000-0004-0000-0100-0000C9000000}"/>
    <hyperlink ref="A205" r:id="rId203" display="url" xr:uid="{00000000-0004-0000-0100-0000CA000000}"/>
    <hyperlink ref="A206" r:id="rId204" display="url" xr:uid="{00000000-0004-0000-0100-0000CB000000}"/>
    <hyperlink ref="A207" r:id="rId205" display="url" xr:uid="{00000000-0004-0000-0100-0000CC000000}"/>
    <hyperlink ref="A208" r:id="rId206" display="url" xr:uid="{00000000-0004-0000-0100-0000CD000000}"/>
    <hyperlink ref="A209" r:id="rId207" display="url" xr:uid="{00000000-0004-0000-0100-0000CE000000}"/>
    <hyperlink ref="A210" r:id="rId208" display="url" xr:uid="{00000000-0004-0000-0100-0000CF000000}"/>
    <hyperlink ref="A211" r:id="rId209" display="url" xr:uid="{00000000-0004-0000-0100-0000D0000000}"/>
    <hyperlink ref="A212" r:id="rId210" display="url" xr:uid="{00000000-0004-0000-0100-0000D1000000}"/>
    <hyperlink ref="A213" r:id="rId211" display="url" xr:uid="{00000000-0004-0000-0100-0000D2000000}"/>
    <hyperlink ref="A214" r:id="rId212" display="url" xr:uid="{00000000-0004-0000-0100-0000D3000000}"/>
    <hyperlink ref="A215" r:id="rId213" display="url" xr:uid="{00000000-0004-0000-0100-0000D4000000}"/>
    <hyperlink ref="A216" r:id="rId214" display="url" xr:uid="{00000000-0004-0000-0100-0000D5000000}"/>
    <hyperlink ref="A217" r:id="rId215" display="url" xr:uid="{00000000-0004-0000-0100-0000D6000000}"/>
    <hyperlink ref="A218" r:id="rId216" display="url" xr:uid="{00000000-0004-0000-0100-0000D7000000}"/>
    <hyperlink ref="A219" r:id="rId217" display="url" xr:uid="{00000000-0004-0000-0100-0000D8000000}"/>
    <hyperlink ref="A220" r:id="rId218" display="url" xr:uid="{00000000-0004-0000-0100-0000D9000000}"/>
    <hyperlink ref="A221" r:id="rId219" display="url" xr:uid="{00000000-0004-0000-0100-0000DA000000}"/>
    <hyperlink ref="A222" r:id="rId220" display="url" xr:uid="{00000000-0004-0000-0100-0000DB000000}"/>
    <hyperlink ref="A223" r:id="rId221" display="url" xr:uid="{00000000-0004-0000-0100-0000DC000000}"/>
    <hyperlink ref="A224" r:id="rId222" display="url" xr:uid="{00000000-0004-0000-0100-0000DD000000}"/>
    <hyperlink ref="A225" r:id="rId223" display="url" xr:uid="{00000000-0004-0000-0100-0000DE000000}"/>
    <hyperlink ref="A226" r:id="rId224" display="url" xr:uid="{00000000-0004-0000-0100-0000DF000000}"/>
    <hyperlink ref="A227" r:id="rId225" display="url" xr:uid="{00000000-0004-0000-0100-0000E0000000}"/>
    <hyperlink ref="A228" r:id="rId226" display="url" xr:uid="{00000000-0004-0000-0100-0000E1000000}"/>
    <hyperlink ref="A229" r:id="rId227" display="url" xr:uid="{00000000-0004-0000-0100-0000E2000000}"/>
    <hyperlink ref="A230" r:id="rId228" display="url" xr:uid="{00000000-0004-0000-0100-0000E3000000}"/>
    <hyperlink ref="A231" r:id="rId229" display="url" xr:uid="{00000000-0004-0000-0100-0000E4000000}"/>
    <hyperlink ref="A232" r:id="rId230" display="url" xr:uid="{00000000-0004-0000-0100-0000E5000000}"/>
    <hyperlink ref="A233" r:id="rId231" display="url" xr:uid="{00000000-0004-0000-0100-0000E6000000}"/>
    <hyperlink ref="A234" r:id="rId232" display="url" xr:uid="{00000000-0004-0000-0100-0000E7000000}"/>
    <hyperlink ref="A235" r:id="rId233" display="url" xr:uid="{00000000-0004-0000-0100-0000E8000000}"/>
    <hyperlink ref="A236" r:id="rId234" display="url" xr:uid="{00000000-0004-0000-0100-0000E9000000}"/>
    <hyperlink ref="A237" r:id="rId235" display="url" xr:uid="{00000000-0004-0000-0100-0000EA000000}"/>
    <hyperlink ref="A238" r:id="rId236" display="url" xr:uid="{00000000-0004-0000-0100-0000EB000000}"/>
    <hyperlink ref="A239" r:id="rId237" display="url" xr:uid="{00000000-0004-0000-0100-0000EC000000}"/>
    <hyperlink ref="A240" r:id="rId238" display="url" xr:uid="{00000000-0004-0000-0100-0000ED000000}"/>
    <hyperlink ref="A241" r:id="rId239" display="url" xr:uid="{00000000-0004-0000-0100-0000EE000000}"/>
    <hyperlink ref="A242" r:id="rId240" display="url" xr:uid="{00000000-0004-0000-0100-0000EF000000}"/>
    <hyperlink ref="A243" r:id="rId241" display="url" xr:uid="{00000000-0004-0000-0100-0000F0000000}"/>
    <hyperlink ref="A244" r:id="rId242" display="url" xr:uid="{00000000-0004-0000-0100-0000F1000000}"/>
    <hyperlink ref="A245" r:id="rId243" display="url" xr:uid="{00000000-0004-0000-0100-0000F2000000}"/>
    <hyperlink ref="A246" r:id="rId244" display="url" xr:uid="{00000000-0004-0000-0100-0000F3000000}"/>
    <hyperlink ref="A247" r:id="rId245" display="url" xr:uid="{00000000-0004-0000-0100-0000F4000000}"/>
    <hyperlink ref="A248" r:id="rId246" display="url" xr:uid="{00000000-0004-0000-0100-0000F5000000}"/>
    <hyperlink ref="A249" r:id="rId247" display="url" xr:uid="{00000000-0004-0000-0100-0000F6000000}"/>
    <hyperlink ref="A250" r:id="rId248" display="url" xr:uid="{00000000-0004-0000-0100-0000F7000000}"/>
    <hyperlink ref="A251" r:id="rId249" display="url" xr:uid="{00000000-0004-0000-0100-0000F8000000}"/>
    <hyperlink ref="A252" r:id="rId250" display="url" xr:uid="{00000000-0004-0000-0100-0000F9000000}"/>
    <hyperlink ref="A253" r:id="rId251" display="url" xr:uid="{00000000-0004-0000-0100-0000FA000000}"/>
  </hyperlinks>
  <pageMargins left="0.65" right="0.65" top="1" bottom="1" header="0.49236111111111114" footer="0.49236111111111114"/>
  <pageSetup firstPageNumber="0" orientation="landscape" horizontalDpi="300" verticalDpi="300"/>
  <headerFooter alignWithMargins="0">
    <oddHeader>&amp;CTAB]</oddHeader>
    <oddFooter>&amp;CPage PAGE]</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Sheet2</vt:lpstr>
      <vt:lpstr>Sheet4</vt:lpstr>
      <vt:lpstr>seq_incidence</vt:lpstr>
      <vt:lpstr>Acknowledgement Table</vt:lpstr>
      <vt:lpstr>Excel_BuiltIn_Print_Area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DJ Darwin Ramirez Bandoy</cp:lastModifiedBy>
  <dcterms:created xsi:type="dcterms:W3CDTF">2020-03-15T07:54:51Z</dcterms:created>
  <dcterms:modified xsi:type="dcterms:W3CDTF">2020-03-15T07:54:51Z</dcterms:modified>
</cp:coreProperties>
</file>