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1627211/Bioinformatics/github/PhD/placentaPaper_1/Documents/FINAL/"/>
    </mc:Choice>
  </mc:AlternateContent>
  <xr:revisionPtr revIDLastSave="0" documentId="8_{1A24BD11-3AEB-854D-A73C-1F9078BAC9FC}" xr6:coauthVersionLast="45" xr6:coauthVersionMax="45" xr10:uidLastSave="{00000000-0000-0000-0000-000000000000}"/>
  <bookViews>
    <workbookView xWindow="-34360" yWindow="340" windowWidth="25760" windowHeight="16040" activeTab="3" xr2:uid="{FCF6FE05-DFFE-F24D-97F0-C3E38A9636F9}"/>
  </bookViews>
  <sheets>
    <sheet name="Table S8 plasmaReadStats" sheetId="2" r:id="rId1"/>
    <sheet name="Table S9 plasma_miRNA" sheetId="5" r:id="rId2"/>
    <sheet name="Table S10 allTable_gestation" sheetId="6" r:id="rId3"/>
    <sheet name="Table S11 Kumar_et_al_201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8" i="2" l="1"/>
  <c r="D78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3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</calcChain>
</file>

<file path=xl/sharedStrings.xml><?xml version="1.0" encoding="utf-8"?>
<sst xmlns="http://schemas.openxmlformats.org/spreadsheetml/2006/main" count="1580" uniqueCount="1033">
  <si>
    <t>PAC0140</t>
  </si>
  <si>
    <t>PAC0139</t>
  </si>
  <si>
    <t>PAC0134</t>
  </si>
  <si>
    <t>PAC0131</t>
  </si>
  <si>
    <t>PAC0129</t>
  </si>
  <si>
    <t>PAC0127</t>
  </si>
  <si>
    <t>PAC0124</t>
  </si>
  <si>
    <t>PAC0122</t>
  </si>
  <si>
    <t>PAC0120</t>
  </si>
  <si>
    <t>PAC0118</t>
  </si>
  <si>
    <t>PAC0117</t>
  </si>
  <si>
    <t>PAC0114</t>
  </si>
  <si>
    <t>PAC0111</t>
  </si>
  <si>
    <t>PAC0109</t>
  </si>
  <si>
    <t>PAC0108</t>
  </si>
  <si>
    <t>PAC0107</t>
  </si>
  <si>
    <t>PAC0105</t>
  </si>
  <si>
    <t>PAC0103</t>
  </si>
  <si>
    <t>PAC0102</t>
  </si>
  <si>
    <t>PAC0100</t>
  </si>
  <si>
    <t>PAC0099</t>
  </si>
  <si>
    <t>PAC0098</t>
  </si>
  <si>
    <t>PAC0097</t>
  </si>
  <si>
    <t>PAC0093</t>
  </si>
  <si>
    <t>PAC0091</t>
  </si>
  <si>
    <t>PAC0088</t>
  </si>
  <si>
    <t>PAC0087</t>
  </si>
  <si>
    <t>PAC0086</t>
  </si>
  <si>
    <t>PAC0084</t>
  </si>
  <si>
    <t>PAC0083</t>
  </si>
  <si>
    <t>PAC0078</t>
  </si>
  <si>
    <t>PAC0077</t>
  </si>
  <si>
    <t>PAC0076</t>
  </si>
  <si>
    <t>PAC0075</t>
  </si>
  <si>
    <t>PAC0074</t>
  </si>
  <si>
    <t>PAC0072</t>
  </si>
  <si>
    <t>PAC0071</t>
  </si>
  <si>
    <t>PAC0070</t>
  </si>
  <si>
    <t>PAC0069</t>
  </si>
  <si>
    <t>PAC0065</t>
  </si>
  <si>
    <t>PAC0064</t>
  </si>
  <si>
    <t>PAC0063</t>
  </si>
  <si>
    <t>PAC0062</t>
  </si>
  <si>
    <t>PAC0060</t>
  </si>
  <si>
    <t>PAC0059</t>
  </si>
  <si>
    <t>PAC0058</t>
  </si>
  <si>
    <t>PAC0057</t>
  </si>
  <si>
    <t>PAC0056</t>
  </si>
  <si>
    <t>PAC0055</t>
  </si>
  <si>
    <t>PAC0054</t>
  </si>
  <si>
    <t>PAC0053</t>
  </si>
  <si>
    <t>PAC0052</t>
  </si>
  <si>
    <t>PAC0051</t>
  </si>
  <si>
    <t>PAC0050</t>
  </si>
  <si>
    <t>PAC0049</t>
  </si>
  <si>
    <t>PAC0048</t>
  </si>
  <si>
    <t>PAC0047</t>
  </si>
  <si>
    <t>PAC0046</t>
  </si>
  <si>
    <t>PAC0045</t>
  </si>
  <si>
    <t>PAC0044</t>
  </si>
  <si>
    <t>PAC0043</t>
  </si>
  <si>
    <t>PAC0042</t>
  </si>
  <si>
    <t>PAC0041</t>
  </si>
  <si>
    <t>PAC0040</t>
  </si>
  <si>
    <t>PAC0039</t>
  </si>
  <si>
    <t>PAC0038</t>
  </si>
  <si>
    <t>PAC0037</t>
  </si>
  <si>
    <t>PAC0036</t>
  </si>
  <si>
    <t>PAC0035</t>
  </si>
  <si>
    <t>PAC0034</t>
  </si>
  <si>
    <t>PAC0033</t>
  </si>
  <si>
    <t>PAC0032</t>
  </si>
  <si>
    <t>PAC0031</t>
  </si>
  <si>
    <t>PAC0030</t>
  </si>
  <si>
    <t>PAC0029</t>
  </si>
  <si>
    <t>PAC0027</t>
  </si>
  <si>
    <t>PAC0026</t>
  </si>
  <si>
    <t>PAC0025</t>
  </si>
  <si>
    <t>PAC0024</t>
  </si>
  <si>
    <t>PAC0023</t>
  </si>
  <si>
    <t>PAC0022</t>
  </si>
  <si>
    <t>PAC0021</t>
  </si>
  <si>
    <t>PAC0020</t>
  </si>
  <si>
    <t>PAC0018</t>
  </si>
  <si>
    <t>PAC0016</t>
  </si>
  <si>
    <t>PAC0015</t>
  </si>
  <si>
    <t>PAC0014</t>
  </si>
  <si>
    <t>PAC0013</t>
  </si>
  <si>
    <t>PAC0012</t>
  </si>
  <si>
    <t>PAC0011</t>
  </si>
  <si>
    <t>PAC0010</t>
  </si>
  <si>
    <t>PAC0009</t>
  </si>
  <si>
    <t>PAC0008</t>
  </si>
  <si>
    <t>PAC0007</t>
  </si>
  <si>
    <t>PAC0006</t>
  </si>
  <si>
    <t>miRNA</t>
  </si>
  <si>
    <t>% Aligned</t>
  </si>
  <si>
    <t>AlignedTranscripts</t>
  </si>
  <si>
    <t>% Trimmed</t>
  </si>
  <si>
    <t>TrimmedTranscripts</t>
  </si>
  <si>
    <t>RawCounts</t>
  </si>
  <si>
    <t>Samplename</t>
  </si>
  <si>
    <t>hsa-miR-106b-5p</t>
  </si>
  <si>
    <t>hsa-miR-106b</t>
  </si>
  <si>
    <t>hsa-miR-93-5p</t>
  </si>
  <si>
    <t>hsa-miR-93</t>
  </si>
  <si>
    <t>hsa-miR-20b-5p</t>
  </si>
  <si>
    <t>hsa-miR-20b</t>
  </si>
  <si>
    <t>&lt; 0.05</t>
  </si>
  <si>
    <t>hsa-miR-20a-5p</t>
  </si>
  <si>
    <t>hsa-miR-20a</t>
  </si>
  <si>
    <t>hsa-miR-17-5p</t>
  </si>
  <si>
    <t>hsa-miR-17</t>
  </si>
  <si>
    <t>hsa-miR-106a-5p</t>
  </si>
  <si>
    <t>hsa-miR-106a</t>
  </si>
  <si>
    <t>hsa-miR-92a-3p</t>
  </si>
  <si>
    <t>hsa-miR-92a</t>
  </si>
  <si>
    <t>hsa-miR-363-3p</t>
  </si>
  <si>
    <t>hsa-miR-363</t>
  </si>
  <si>
    <t>hsa-miR-25-3p</t>
  </si>
  <si>
    <t>hsa-miR-25</t>
  </si>
  <si>
    <t>hsa-miR-19a-3p</t>
  </si>
  <si>
    <t>hsa-miR-19a</t>
  </si>
  <si>
    <t>hsa-miR-19b-1-3p</t>
  </si>
  <si>
    <t>hsa-miR-19b</t>
  </si>
  <si>
    <t>hsa-miR-18b-5p</t>
  </si>
  <si>
    <t>hsa-miR-18b</t>
  </si>
  <si>
    <t>hsa-miR-18a-5p</t>
  </si>
  <si>
    <t>hsa-miR-18a</t>
  </si>
  <si>
    <t>FDR</t>
  </si>
  <si>
    <t>T2 vs T1 logFC</t>
  </si>
  <si>
    <t>Our miRNA</t>
  </si>
  <si>
    <t>CTB vs STB FC</t>
  </si>
  <si>
    <t>Reference</t>
  </si>
  <si>
    <t>hsa-miR-377-5p</t>
  </si>
  <si>
    <t>hsa-miR-377-3p</t>
  </si>
  <si>
    <t>hsa-miR-331-5p</t>
  </si>
  <si>
    <t>hsa-miR-18b-3p</t>
  </si>
  <si>
    <t>hsa-miR-369-3p</t>
  </si>
  <si>
    <t>hsa-miR-379-5p</t>
  </si>
  <si>
    <t>hsa-miR-379-3p</t>
  </si>
  <si>
    <t>hsa-miR-654-3p</t>
  </si>
  <si>
    <t>hsa-miR-656-3p</t>
  </si>
  <si>
    <t>hsa-miR-200a-3p</t>
  </si>
  <si>
    <t>hsa-miR-15a-5p</t>
  </si>
  <si>
    <t>hsa-miR-15a-3p</t>
  </si>
  <si>
    <t>hsa-miR-145-5p</t>
  </si>
  <si>
    <t>hsa-miR-145-3p</t>
  </si>
  <si>
    <t>hsa-miR-342-5p</t>
  </si>
  <si>
    <t>hsa-miR-493-5p</t>
  </si>
  <si>
    <t>hsa-miR-493-3p</t>
  </si>
  <si>
    <t>hsa-miR-409-5p</t>
  </si>
  <si>
    <t>hsa-miR-376b-5p</t>
  </si>
  <si>
    <t>hsa-miR-376b-3p</t>
  </si>
  <si>
    <t>hsa-miR-501-5p</t>
  </si>
  <si>
    <t>hsa-miR-337-3p</t>
  </si>
  <si>
    <t>hsa-miR-7-5p</t>
  </si>
  <si>
    <t>hsa-miR-505-5p</t>
  </si>
  <si>
    <t>hsa-miR-505-3p</t>
  </si>
  <si>
    <t>hsa-let-7f-5p</t>
  </si>
  <si>
    <t>hsa-miR-22-5p</t>
  </si>
  <si>
    <t>hsa-miR-22-3p</t>
  </si>
  <si>
    <t>hsa-miR-23b-5p</t>
  </si>
  <si>
    <t>hsa-miR-23b-3p</t>
  </si>
  <si>
    <t>hsa-miR-382-5p</t>
  </si>
  <si>
    <t>hsa-miR-382-3p</t>
  </si>
  <si>
    <t>hsa-miR-431-5p</t>
  </si>
  <si>
    <t>hsa-miR-431-3p</t>
  </si>
  <si>
    <t>hsa-miR-25-5p</t>
  </si>
  <si>
    <t>hsa-miR-524-5p</t>
  </si>
  <si>
    <t>hsa-miR-144-5p</t>
  </si>
  <si>
    <t>hsa-miR-144-3p</t>
  </si>
  <si>
    <t>hsa-miR-211-5p</t>
  </si>
  <si>
    <t>hsa-miR-183-5p</t>
  </si>
  <si>
    <t>hsa-miR-183-3p</t>
  </si>
  <si>
    <r>
      <t xml:space="preserve">Kumar </t>
    </r>
    <r>
      <rPr>
        <i/>
        <sz val="12"/>
        <color theme="1"/>
        <rFont val="Calibri"/>
        <family val="2"/>
        <scheme val="minor"/>
      </rPr>
      <t xml:space="preserve">et al. </t>
    </r>
    <r>
      <rPr>
        <sz val="12"/>
        <color theme="1"/>
        <rFont val="Calibri"/>
        <family val="2"/>
        <scheme val="minor"/>
      </rPr>
      <t>(2013)</t>
    </r>
  </si>
  <si>
    <t>PAC0017</t>
  </si>
  <si>
    <t>logFC</t>
  </si>
  <si>
    <t>AveExpr</t>
  </si>
  <si>
    <t>hsa-miR-4785</t>
  </si>
  <si>
    <t>hsa-miR-1285-5p</t>
  </si>
  <si>
    <t>hsa-miR-766-5p</t>
  </si>
  <si>
    <t>hsa-miR-6818-3p</t>
  </si>
  <si>
    <t>hsa-miR-515-5p</t>
  </si>
  <si>
    <t>hsa-miR-3195</t>
  </si>
  <si>
    <t>hsa-miR-6134</t>
  </si>
  <si>
    <t>hsa-miR-6833-3p</t>
  </si>
  <si>
    <t>hsa-miR-3150a-3p</t>
  </si>
  <si>
    <t>hsa-miR-6783-3p</t>
  </si>
  <si>
    <t>hsa-miR-6842-5p</t>
  </si>
  <si>
    <t>hsa-miR-3176</t>
  </si>
  <si>
    <t>hsa-miR-6875-5p</t>
  </si>
  <si>
    <t>hsa-miR-4784</t>
  </si>
  <si>
    <t>hsa-miR-224-5p</t>
  </si>
  <si>
    <t>hsa-miR-324-5p</t>
  </si>
  <si>
    <t>hsa-miR-15b-5p</t>
  </si>
  <si>
    <t>hsa-miR-6515-3p</t>
  </si>
  <si>
    <t>hsa-miR-484</t>
  </si>
  <si>
    <t>hsa-miR-337-5p</t>
  </si>
  <si>
    <t>hsa-miR-1273c</t>
  </si>
  <si>
    <t>hsa-miR-3130-5p</t>
  </si>
  <si>
    <t>hsa-miR-195-5p</t>
  </si>
  <si>
    <t>hsa-miR-6806-3p</t>
  </si>
  <si>
    <t>hsa-miR-4435</t>
  </si>
  <si>
    <t>hsa-miR-6777-3p</t>
  </si>
  <si>
    <t>hsa-miR-579-3p</t>
  </si>
  <si>
    <t>hsa-miR-1227-3p</t>
  </si>
  <si>
    <t>hsa-miR-664b-3p</t>
  </si>
  <si>
    <t>hsa-miR-7977</t>
  </si>
  <si>
    <t>hsa-miR-6859-3p</t>
  </si>
  <si>
    <t>hsa-miR-509-3p</t>
  </si>
  <si>
    <t>hsa-miR-6783-5p</t>
  </si>
  <si>
    <t>hsa-miR-500a-5p</t>
  </si>
  <si>
    <t>hsa-miR-1538</t>
  </si>
  <si>
    <t>hsa-miR-148b-3p</t>
  </si>
  <si>
    <t>hsa-miR-548a-3p</t>
  </si>
  <si>
    <t>hsa-miR-4440</t>
  </si>
  <si>
    <t>hsa-miR-30e-3p</t>
  </si>
  <si>
    <t>hsa-miR-939-5p</t>
  </si>
  <si>
    <t>hsa-miR-4804-5p</t>
  </si>
  <si>
    <t>hsa-miR-20a-3p</t>
  </si>
  <si>
    <t>hsa-miR-4665-5p</t>
  </si>
  <si>
    <t>hsa-miR-187-5p</t>
  </si>
  <si>
    <t>hsa-miR-3180</t>
  </si>
  <si>
    <t>hsa-miR-3180-3p</t>
  </si>
  <si>
    <t>hsa-miR-1468-5p</t>
  </si>
  <si>
    <t>hsa-miR-6813-5p</t>
  </si>
  <si>
    <t>hsa-miR-16-1-3p</t>
  </si>
  <si>
    <t>hsa-miR-4479</t>
  </si>
  <si>
    <t>hsa-miR-6511b-3p</t>
  </si>
  <si>
    <t>hsa-miR-339-3p</t>
  </si>
  <si>
    <t>hsa-miR-27b-3p</t>
  </si>
  <si>
    <t>hsa-miR-141-3p</t>
  </si>
  <si>
    <t>hsa-miR-543</t>
  </si>
  <si>
    <t>hsa-miR-935</t>
  </si>
  <si>
    <t>hsa-miR-3064-5p</t>
  </si>
  <si>
    <t>hsa-miR-3117-3p</t>
  </si>
  <si>
    <t>hsa-miR-676-3p</t>
  </si>
  <si>
    <t>hsa-miR-548f-3p</t>
  </si>
  <si>
    <t>hsa-miR-99a-3p</t>
  </si>
  <si>
    <t>hsa-miR-6805-5p</t>
  </si>
  <si>
    <t>hsa-miR-148a-5p</t>
  </si>
  <si>
    <t>hsa-miR-99b-3p</t>
  </si>
  <si>
    <t>hsa-miR-3198</t>
  </si>
  <si>
    <t>hsa-miR-2110</t>
  </si>
  <si>
    <t>hsa-miR-6741-3p</t>
  </si>
  <si>
    <t>hsa-miR-93-3p</t>
  </si>
  <si>
    <t>hsa-miR-6747-3p</t>
  </si>
  <si>
    <t>hsa-miR-6735-5p</t>
  </si>
  <si>
    <t>hsa-miR-320b</t>
  </si>
  <si>
    <t>hsa-miR-29c-5p</t>
  </si>
  <si>
    <t>hsa-miR-4503</t>
  </si>
  <si>
    <t>hsa-miR-4660</t>
  </si>
  <si>
    <t>hsa-miR-148a-3p</t>
  </si>
  <si>
    <t>hsa-miR-320a</t>
  </si>
  <si>
    <t>hsa-miR-3928-3p</t>
  </si>
  <si>
    <t>hsa-miR-195-3p</t>
  </si>
  <si>
    <t>hsa-miR-205-5p</t>
  </si>
  <si>
    <t>hsa-miR-3188</t>
  </si>
  <si>
    <t>hsa-miR-6791-3p</t>
  </si>
  <si>
    <t>hsa-miR-624-5p</t>
  </si>
  <si>
    <t>hsa-let-7g-3p</t>
  </si>
  <si>
    <t>hsa-miR-2277-3p</t>
  </si>
  <si>
    <t>hsa-miR-589-3p</t>
  </si>
  <si>
    <t>hsa-miR-6726-3p</t>
  </si>
  <si>
    <t>hsa-miR-520g-5p</t>
  </si>
  <si>
    <t>hsa-miR-4781-3p</t>
  </si>
  <si>
    <t>hsa-miR-5698</t>
  </si>
  <si>
    <t>hsa-miR-491-5p</t>
  </si>
  <si>
    <t>hsa-miR-1246</t>
  </si>
  <si>
    <t>hsa-miR-324-3p</t>
  </si>
  <si>
    <t>hsa-miR-184</t>
  </si>
  <si>
    <t>hsa-miR-127-5p</t>
  </si>
  <si>
    <t>hsa-miR-423-5p</t>
  </si>
  <si>
    <t>hsa-miR-548e-5p</t>
  </si>
  <si>
    <t>hsa-miR-101-3p</t>
  </si>
  <si>
    <t>hsa-miR-6798-3p</t>
  </si>
  <si>
    <t>hsa-miR-6850-5p</t>
  </si>
  <si>
    <t>hsa-miR-196a-5p</t>
  </si>
  <si>
    <t>hsa-miR-133a-3p</t>
  </si>
  <si>
    <t>hsa-miR-126-5p</t>
  </si>
  <si>
    <t>hsa-miR-6857-3p</t>
  </si>
  <si>
    <t>hsa-miR-19b-1-5p</t>
  </si>
  <si>
    <t>hsa-miR-934</t>
  </si>
  <si>
    <t>hsa-miR-4775</t>
  </si>
  <si>
    <t>hsa-miR-548k</t>
  </si>
  <si>
    <t>hsa-miR-154-5p</t>
  </si>
  <si>
    <t>hsa-let-7f-2-3p</t>
  </si>
  <si>
    <t>hsa-miR-30a-3p</t>
  </si>
  <si>
    <t>hsa-miR-4504</t>
  </si>
  <si>
    <t>hsa-miR-222-3p</t>
  </si>
  <si>
    <t>hsa-miR-299-5p</t>
  </si>
  <si>
    <t>hsa-miR-361-3p</t>
  </si>
  <si>
    <t>hsa-miR-3140-3p</t>
  </si>
  <si>
    <t>hsa-miR-3614-5p</t>
  </si>
  <si>
    <t>hsa-miR-548aj-5p</t>
  </si>
  <si>
    <t>hsa-miR-548g-5p</t>
  </si>
  <si>
    <t>hsa-miR-548x-5p</t>
  </si>
  <si>
    <t>hsa-miR-627-5p</t>
  </si>
  <si>
    <t>hsa-miR-127-3p</t>
  </si>
  <si>
    <t>hsa-miR-133b</t>
  </si>
  <si>
    <t>hsa-miR-4492</t>
  </si>
  <si>
    <t>hsa-miR-374b-3p</t>
  </si>
  <si>
    <t>hsa-miR-501-3p</t>
  </si>
  <si>
    <t>hsa-miR-2277-5p</t>
  </si>
  <si>
    <t>hsa-miR-6724-5p</t>
  </si>
  <si>
    <t>hsa-miR-6861-3p</t>
  </si>
  <si>
    <t>hsa-miR-425-5p</t>
  </si>
  <si>
    <t>hsa-miR-3656</t>
  </si>
  <si>
    <t>hsa-miR-4747-5p</t>
  </si>
  <si>
    <t>hsa-miR-187-3p</t>
  </si>
  <si>
    <t>hsa-miR-579-5p</t>
  </si>
  <si>
    <t>hsa-miR-5193</t>
  </si>
  <si>
    <t>hsa-miR-18a-3p</t>
  </si>
  <si>
    <t>hsa-miR-4745-3p</t>
  </si>
  <si>
    <t>hsa-miR-1290</t>
  </si>
  <si>
    <t>hsa-miR-1247-5p</t>
  </si>
  <si>
    <t>hsa-miR-1285-3p</t>
  </si>
  <si>
    <t>hsa-miR-192-3p</t>
  </si>
  <si>
    <t>hsa-miR-6862-5p</t>
  </si>
  <si>
    <t>hsa-miR-375</t>
  </si>
  <si>
    <t>hsa-miR-629-3p</t>
  </si>
  <si>
    <t>hsa-miR-877-3p</t>
  </si>
  <si>
    <t>hsa-miR-29c-3p</t>
  </si>
  <si>
    <t>hsa-miR-1275</t>
  </si>
  <si>
    <t>hsa-miR-1283</t>
  </si>
  <si>
    <t>hsa-miR-1180-3p</t>
  </si>
  <si>
    <t>hsa-miR-339-5p</t>
  </si>
  <si>
    <t>hsa-miR-1271-5p</t>
  </si>
  <si>
    <t>hsa-miR-1976</t>
  </si>
  <si>
    <t>hsa-miR-34c-5p</t>
  </si>
  <si>
    <t>hsa-miR-6772-3p</t>
  </si>
  <si>
    <t>hsa-miR-3127-5p</t>
  </si>
  <si>
    <t>hsa-miR-192-5p</t>
  </si>
  <si>
    <t>hsa-miR-26a-1-3p</t>
  </si>
  <si>
    <t>hsa-miR-5189-5p</t>
  </si>
  <si>
    <t>hsa-miR-124-3p</t>
  </si>
  <si>
    <t>hsa-miR-4750-5p</t>
  </si>
  <si>
    <t>hsa-miR-487b-5p</t>
  </si>
  <si>
    <t>hsa-miR-3912-3p</t>
  </si>
  <si>
    <t>hsa-miR-98-5p</t>
  </si>
  <si>
    <t>hsa-miR-301a-3p</t>
  </si>
  <si>
    <t>hsa-miR-4533</t>
  </si>
  <si>
    <t>hsa-miR-486-3p</t>
  </si>
  <si>
    <t>hsa-miR-516b-5p</t>
  </si>
  <si>
    <t>hsa-miR-4746-5p</t>
  </si>
  <si>
    <t>hsa-miR-527</t>
  </si>
  <si>
    <t>hsa-miR-516a-5p</t>
  </si>
  <si>
    <t>hsa-miR-151b</t>
  </si>
  <si>
    <t>hsa-miR-495-3p</t>
  </si>
  <si>
    <t>hsa-miR-4433a-5p</t>
  </si>
  <si>
    <t>hsa-miR-610</t>
  </si>
  <si>
    <t>hsa-miR-4738-3p</t>
  </si>
  <si>
    <t>hsa-let-7d-3p</t>
  </si>
  <si>
    <t>hsa-miR-30c-5p</t>
  </si>
  <si>
    <t>hsa-miR-5010-3p</t>
  </si>
  <si>
    <t>hsa-miR-4301</t>
  </si>
  <si>
    <t>hsa-miR-217</t>
  </si>
  <si>
    <t>hsa-miR-1-3p</t>
  </si>
  <si>
    <t>hsa-miR-362-3p</t>
  </si>
  <si>
    <t>hsa-let-7i-3p</t>
  </si>
  <si>
    <t>hsa-miR-122-5p</t>
  </si>
  <si>
    <t>hsa-miR-500b-5p</t>
  </si>
  <si>
    <t>hsa-miR-641</t>
  </si>
  <si>
    <t>hsa-miR-1303</t>
  </si>
  <si>
    <t>hsa-miR-3065-5p</t>
  </si>
  <si>
    <t>hsa-miR-548ay-3p</t>
  </si>
  <si>
    <t>hsa-miR-219a-1-3p</t>
  </si>
  <si>
    <t>hsa-miR-100-5p</t>
  </si>
  <si>
    <t>hsa-miR-4732-5p</t>
  </si>
  <si>
    <t>hsa-miR-523-3p</t>
  </si>
  <si>
    <t>hsa-miR-452-5p</t>
  </si>
  <si>
    <t>hsa-miR-3164</t>
  </si>
  <si>
    <t>hsa-miR-424-5p</t>
  </si>
  <si>
    <t>hsa-miR-548b-5p</t>
  </si>
  <si>
    <t>hsa-miR-216a-5p</t>
  </si>
  <si>
    <t>hsa-miR-33b-5p</t>
  </si>
  <si>
    <t>hsa-miR-1185-1-3p</t>
  </si>
  <si>
    <t>hsa-miR-1908-5p</t>
  </si>
  <si>
    <t>hsa-miR-1306-5p</t>
  </si>
  <si>
    <t>hsa-miR-3135a</t>
  </si>
  <si>
    <t>hsa-miR-4741</t>
  </si>
  <si>
    <t>hsa-miR-1296-5p</t>
  </si>
  <si>
    <t>hsa-miR-6782-3p</t>
  </si>
  <si>
    <t>hsa-miR-378e</t>
  </si>
  <si>
    <t>hsa-miR-521</t>
  </si>
  <si>
    <t>hsa-miR-454-3p</t>
  </si>
  <si>
    <t>hsa-miR-486-5p</t>
  </si>
  <si>
    <t>hsa-miR-1284</t>
  </si>
  <si>
    <t>hsa-miR-885-5p</t>
  </si>
  <si>
    <t>hsa-miR-105-5p</t>
  </si>
  <si>
    <t>hsa-miR-548n</t>
  </si>
  <si>
    <t>hsa-miR-200c-3p</t>
  </si>
  <si>
    <t>hsa-miR-769-3p</t>
  </si>
  <si>
    <t>hsa-miR-937-3p</t>
  </si>
  <si>
    <t>hsa-miR-548ac</t>
  </si>
  <si>
    <t>hsa-miR-6514-5p</t>
  </si>
  <si>
    <t>hsa-miR-130b-3p</t>
  </si>
  <si>
    <t>hsa-miR-200b-3p</t>
  </si>
  <si>
    <t>hsa-miR-1269a</t>
  </si>
  <si>
    <t>hsa-miR-1273h-3p</t>
  </si>
  <si>
    <t>hsa-miR-3157-5p</t>
  </si>
  <si>
    <t>hsa-miR-504-5p</t>
  </si>
  <si>
    <t>hsa-miR-6820-3p</t>
  </si>
  <si>
    <t>hsa-miR-152-3p</t>
  </si>
  <si>
    <t>hsa-let-7g-5p</t>
  </si>
  <si>
    <t>hsa-miR-570-3p</t>
  </si>
  <si>
    <t>hsa-miR-1255a</t>
  </si>
  <si>
    <t>hsa-let-7e-3p</t>
  </si>
  <si>
    <t>hsa-miR-532-3p</t>
  </si>
  <si>
    <t>hsa-miR-6505-3p</t>
  </si>
  <si>
    <t>hsa-miR-6734-3p</t>
  </si>
  <si>
    <t>hsa-miR-503-3p</t>
  </si>
  <si>
    <t>hsa-miR-7110-3p</t>
  </si>
  <si>
    <t>hsa-miR-5583-3p</t>
  </si>
  <si>
    <t>hsa-miR-4429</t>
  </si>
  <si>
    <t>hsa-let-7f-1-3p</t>
  </si>
  <si>
    <t>hsa-miR-4714-3p</t>
  </si>
  <si>
    <t>hsa-miR-519c-3p</t>
  </si>
  <si>
    <t>hsa-miR-4467</t>
  </si>
  <si>
    <t>hsa-miR-3615</t>
  </si>
  <si>
    <t>hsa-miR-625-5p</t>
  </si>
  <si>
    <t>hsa-miR-518f-5p</t>
  </si>
  <si>
    <t>hsa-miR-4685-3p</t>
  </si>
  <si>
    <t>hsa-miR-199a-3p</t>
  </si>
  <si>
    <t>hsa-miR-664a-3p</t>
  </si>
  <si>
    <t>hsa-miR-140-3p</t>
  </si>
  <si>
    <t>hsa-miR-548au-5p</t>
  </si>
  <si>
    <t>hsa-miR-532-5p</t>
  </si>
  <si>
    <t>hsa-miR-3682-3p</t>
  </si>
  <si>
    <t>hsa-miR-9-3p</t>
  </si>
  <si>
    <t>hsa-miR-511-5p</t>
  </si>
  <si>
    <t>hsa-miR-378a-5p</t>
  </si>
  <si>
    <t>hsa-miR-132-5p</t>
  </si>
  <si>
    <t>hsa-miR-340-3p</t>
  </si>
  <si>
    <t>hsa-miR-483-3p</t>
  </si>
  <si>
    <t>hsa-miR-204-5p</t>
  </si>
  <si>
    <t>hsa-miR-148b-5p</t>
  </si>
  <si>
    <t>hsa-miR-30b-3p</t>
  </si>
  <si>
    <t>hsa-miR-548q</t>
  </si>
  <si>
    <t>hsa-miR-1260b</t>
  </si>
  <si>
    <t>hsa-miR-518c-5p</t>
  </si>
  <si>
    <t>hsa-miR-6873-3p</t>
  </si>
  <si>
    <t>hsa-miR-582-3p</t>
  </si>
  <si>
    <t>hsa-miR-873-5p</t>
  </si>
  <si>
    <t>hsa-miR-6749-3p</t>
  </si>
  <si>
    <t>hsa-miR-185-3p</t>
  </si>
  <si>
    <t>hsa-miR-142-5p</t>
  </si>
  <si>
    <t>hsa-miR-3120-3p</t>
  </si>
  <si>
    <t>hsa-miR-1294</t>
  </si>
  <si>
    <t>hsa-miR-181a-5p</t>
  </si>
  <si>
    <t>hsa-miR-5090</t>
  </si>
  <si>
    <t>hsa-miR-6883-3p</t>
  </si>
  <si>
    <t>hsa-miR-28-5p</t>
  </si>
  <si>
    <t>hsa-miR-4676-3p</t>
  </si>
  <si>
    <t>hsa-miR-151a-5p</t>
  </si>
  <si>
    <t>hsa-miR-8071</t>
  </si>
  <si>
    <t>hsa-miR-3150b-3p</t>
  </si>
  <si>
    <t>hsa-let-7c-5p</t>
  </si>
  <si>
    <t>hsa-miR-3667-3p</t>
  </si>
  <si>
    <t>hsa-miR-181a-2-3p</t>
  </si>
  <si>
    <t>hsa-miR-3613-3p</t>
  </si>
  <si>
    <t>hsa-miR-412-5p</t>
  </si>
  <si>
    <t>hsa-miR-4732-3p</t>
  </si>
  <si>
    <t>hsa-miR-652-3p</t>
  </si>
  <si>
    <t>hsa-miR-30a-5p</t>
  </si>
  <si>
    <t>hsa-miR-629-5p</t>
  </si>
  <si>
    <t>hsa-miR-3182</t>
  </si>
  <si>
    <t>hsa-miR-1234-3p</t>
  </si>
  <si>
    <t>hsa-miR-584-3p</t>
  </si>
  <si>
    <t>hsa-miR-548at-5p</t>
  </si>
  <si>
    <t>hsa-miR-136-5p</t>
  </si>
  <si>
    <t>hsa-miR-6786-3p</t>
  </si>
  <si>
    <t>hsa-miR-6855-3p</t>
  </si>
  <si>
    <t>hsa-miR-433-3p</t>
  </si>
  <si>
    <t>hsa-miR-526b-3p</t>
  </si>
  <si>
    <t>hsa-miR-150-5p</t>
  </si>
  <si>
    <t>hsa-miR-33a-5p</t>
  </si>
  <si>
    <t>hsa-miR-21-3p</t>
  </si>
  <si>
    <t>hsa-miR-2116-3p</t>
  </si>
  <si>
    <t>hsa-miR-106a-3p</t>
  </si>
  <si>
    <t>hsa-miR-203a-3p</t>
  </si>
  <si>
    <t>hsa-miR-16-5p</t>
  </si>
  <si>
    <t>hsa-miR-27b-5p</t>
  </si>
  <si>
    <t>hsa-miR-520a-3p</t>
  </si>
  <si>
    <t>hsa-miR-3196</t>
  </si>
  <si>
    <t>hsa-miR-767-5p</t>
  </si>
  <si>
    <t>hsa-miR-522-3p</t>
  </si>
  <si>
    <t>hsa-miR-548c-5p</t>
  </si>
  <si>
    <t>hsa-miR-548o-5p</t>
  </si>
  <si>
    <t>hsa-miR-135a-5p</t>
  </si>
  <si>
    <t>hsa-miR-95-3p</t>
  </si>
  <si>
    <t>hsa-miR-190b</t>
  </si>
  <si>
    <t>hsa-miR-3192-5p</t>
  </si>
  <si>
    <t>hsa-miR-4669</t>
  </si>
  <si>
    <t>hsa-miR-885-3p</t>
  </si>
  <si>
    <t>hsa-miR-1307-3p</t>
  </si>
  <si>
    <t>hsa-miR-548am-5p</t>
  </si>
  <si>
    <t>hsa-miR-24-3p</t>
  </si>
  <si>
    <t>hsa-miR-1270</t>
  </si>
  <si>
    <t>hsa-miR-153-3p</t>
  </si>
  <si>
    <t>hsa-miR-1249-3p</t>
  </si>
  <si>
    <t>hsa-miR-3074-5p</t>
  </si>
  <si>
    <t>hsa-miR-7855-5p</t>
  </si>
  <si>
    <t>hsa-miR-6750-5p</t>
  </si>
  <si>
    <t>hsa-miR-589-5p</t>
  </si>
  <si>
    <t>hsa-miR-6884-5p</t>
  </si>
  <si>
    <t>hsa-miR-126-3p</t>
  </si>
  <si>
    <t>hsa-miR-6868-3p</t>
  </si>
  <si>
    <t>hsa-miR-6843-3p</t>
  </si>
  <si>
    <t>hsa-miR-1250-5p</t>
  </si>
  <si>
    <t>hsa-miR-503-5p</t>
  </si>
  <si>
    <t>hsa-miR-874-5p</t>
  </si>
  <si>
    <t>hsa-miR-1323</t>
  </si>
  <si>
    <t>hsa-miR-1197</t>
  </si>
  <si>
    <t>hsa-miR-4772-3p</t>
  </si>
  <si>
    <t>hsa-miR-340-5p</t>
  </si>
  <si>
    <t>hsa-miR-4638-5p</t>
  </si>
  <si>
    <t>hsa-miR-590-5p</t>
  </si>
  <si>
    <t>hsa-miR-26a-5p</t>
  </si>
  <si>
    <t>hsa-miR-3613-5p</t>
  </si>
  <si>
    <t>hsa-miR-335-3p</t>
  </si>
  <si>
    <t>hsa-miR-10b-5p</t>
  </si>
  <si>
    <t>hsa-miR-9-5p</t>
  </si>
  <si>
    <t>hsa-miR-4532</t>
  </si>
  <si>
    <t>hsa-miR-524-3p</t>
  </si>
  <si>
    <t>hsa-miR-660-5p</t>
  </si>
  <si>
    <t>hsa-miR-188-5p</t>
  </si>
  <si>
    <t>hsa-miR-550a-5p</t>
  </si>
  <si>
    <t>hsa-miR-6767-5p</t>
  </si>
  <si>
    <t>hsa-miR-520b</t>
  </si>
  <si>
    <t>hsa-miR-10b-3p</t>
  </si>
  <si>
    <t>hsa-miR-4999-5p</t>
  </si>
  <si>
    <t>hsa-miR-191-5p</t>
  </si>
  <si>
    <t>hsa-miR-6802-3p</t>
  </si>
  <si>
    <t>hsa-let-7i-5p</t>
  </si>
  <si>
    <t>hsa-miR-181c-3p</t>
  </si>
  <si>
    <t>hsa-miR-520c-3p</t>
  </si>
  <si>
    <t>hsa-miR-518a-5p</t>
  </si>
  <si>
    <t>hsa-miR-4286</t>
  </si>
  <si>
    <t>hsa-miR-6882-5p</t>
  </si>
  <si>
    <t>hsa-miR-520d-3p</t>
  </si>
  <si>
    <t>hsa-miR-423-3p</t>
  </si>
  <si>
    <t>hsa-miR-3200-5p</t>
  </si>
  <si>
    <t>hsa-miR-1268a</t>
  </si>
  <si>
    <t>hsa-miR-365b-5p</t>
  </si>
  <si>
    <t>hsa-miR-642a-3p</t>
  </si>
  <si>
    <t>hsa-miR-135b-5p</t>
  </si>
  <si>
    <t>hsa-miR-561-5p</t>
  </si>
  <si>
    <t>hsa-miR-376c-3p</t>
  </si>
  <si>
    <t>hsa-miR-186-5p</t>
  </si>
  <si>
    <t>hsa-miR-518b</t>
  </si>
  <si>
    <t>hsa-miR-7-1-3p</t>
  </si>
  <si>
    <t>hsa-miR-520a-5p</t>
  </si>
  <si>
    <t>hsa-miR-323b-3p</t>
  </si>
  <si>
    <t>hsa-miR-6126</t>
  </si>
  <si>
    <t>hsa-miR-330-3p</t>
  </si>
  <si>
    <t>hsa-miR-3679-5p</t>
  </si>
  <si>
    <t>hsa-miR-125b-2-3p</t>
  </si>
  <si>
    <t>hsa-miR-590-3p</t>
  </si>
  <si>
    <t>hsa-miR-381-3p</t>
  </si>
  <si>
    <t>hsa-miR-96-5p</t>
  </si>
  <si>
    <t>hsa-miR-197-5p</t>
  </si>
  <si>
    <t>hsa-miR-3150a-5p</t>
  </si>
  <si>
    <t>hsa-miR-23a-5p</t>
  </si>
  <si>
    <t>hsa-miR-4433b-5p</t>
  </si>
  <si>
    <t>hsa-miR-499a-5p</t>
  </si>
  <si>
    <t>hsa-miR-141-5p</t>
  </si>
  <si>
    <t>hsa-miR-30c-1-3p</t>
  </si>
  <si>
    <t>hsa-miR-642a-5p</t>
  </si>
  <si>
    <t>hsa-let-7b-5p</t>
  </si>
  <si>
    <t>hsa-miR-181b-5p</t>
  </si>
  <si>
    <t>hsa-miR-223-5p</t>
  </si>
  <si>
    <t>hsa-miR-1292-5p</t>
  </si>
  <si>
    <t>hsa-miR-92b-3p</t>
  </si>
  <si>
    <t>hsa-miR-338-3p</t>
  </si>
  <si>
    <t>hsa-miR-500b-3p</t>
  </si>
  <si>
    <t>hsa-miR-2355-3p</t>
  </si>
  <si>
    <t>hsa-miR-323a-3p</t>
  </si>
  <si>
    <t>hsa-miR-3667-5p</t>
  </si>
  <si>
    <t>hsa-miR-371a-5p</t>
  </si>
  <si>
    <t>hsa-miR-4726-5p</t>
  </si>
  <si>
    <t>hsa-miR-320e</t>
  </si>
  <si>
    <t>hsa-miR-542-3p</t>
  </si>
  <si>
    <t>hsa-miR-345-5p</t>
  </si>
  <si>
    <t>hsa-miR-34c-3p</t>
  </si>
  <si>
    <t>hsa-miR-525-3p</t>
  </si>
  <si>
    <t>hsa-miR-7705</t>
  </si>
  <si>
    <t>hsa-miR-432-5p</t>
  </si>
  <si>
    <t>hsa-miR-3163</t>
  </si>
  <si>
    <t>hsa-miR-485-5p</t>
  </si>
  <si>
    <t>hsa-miR-106b-3p</t>
  </si>
  <si>
    <t>hsa-miR-3942-5p</t>
  </si>
  <si>
    <t>hsa-miR-451a</t>
  </si>
  <si>
    <t>hsa-miR-1277-3p</t>
  </si>
  <si>
    <t>hsa-miR-29a-3p</t>
  </si>
  <si>
    <t>hsa-miR-296-5p</t>
  </si>
  <si>
    <t>hsa-miR-6087</t>
  </si>
  <si>
    <t>hsa-miR-4326</t>
  </si>
  <si>
    <t>hsa-miR-21-5p</t>
  </si>
  <si>
    <t>hsa-miR-769-5p</t>
  </si>
  <si>
    <t>hsa-miR-6842-3p</t>
  </si>
  <si>
    <t>hsa-miR-1301-3p</t>
  </si>
  <si>
    <t>hsa-miR-370-3p</t>
  </si>
  <si>
    <t>hsa-miR-98-3p</t>
  </si>
  <si>
    <t>hsa-let-7d-5p</t>
  </si>
  <si>
    <t>hsa-miR-32-3p</t>
  </si>
  <si>
    <t>hsa-miR-574-3p</t>
  </si>
  <si>
    <t>hsa-miR-582-5p</t>
  </si>
  <si>
    <t>hsa-miR-4646-3p</t>
  </si>
  <si>
    <t>hsa-miR-221-3p</t>
  </si>
  <si>
    <t>hsa-miR-542-5p</t>
  </si>
  <si>
    <t>hsa-miR-103a-3p</t>
  </si>
  <si>
    <t>hsa-miR-362-5p</t>
  </si>
  <si>
    <t>hsa-miR-519a-5p</t>
  </si>
  <si>
    <t>hsa-miR-6812-3p</t>
  </si>
  <si>
    <t>hsa-miR-519e-5p</t>
  </si>
  <si>
    <t>hsa-miR-139-3p</t>
  </si>
  <si>
    <t>hsa-miR-517a-3p</t>
  </si>
  <si>
    <t>hsa-miR-4511</t>
  </si>
  <si>
    <t>hsa-miR-193b-5p</t>
  </si>
  <si>
    <t>hsa-miR-1307-5p</t>
  </si>
  <si>
    <t>hsa-miR-548l</t>
  </si>
  <si>
    <t>hsa-miR-200b-5p</t>
  </si>
  <si>
    <t>hsa-miR-1277-5p</t>
  </si>
  <si>
    <t>hsa-miR-4662a-5p</t>
  </si>
  <si>
    <t>hsa-miR-3960</t>
  </si>
  <si>
    <t>hsa-miR-5196-3p</t>
  </si>
  <si>
    <t>hsa-miR-369-5p</t>
  </si>
  <si>
    <t>hsa-miR-6793-5p</t>
  </si>
  <si>
    <t>hsa-miR-6513-3p</t>
  </si>
  <si>
    <t>hsa-miR-3127-3p</t>
  </si>
  <si>
    <t>hsa-miR-545-5p</t>
  </si>
  <si>
    <t>hsa-miR-425-3p</t>
  </si>
  <si>
    <t>hsa-miR-101-5p</t>
  </si>
  <si>
    <t>hsa-miR-548aq-3p</t>
  </si>
  <si>
    <t>hsa-miR-671-5p</t>
  </si>
  <si>
    <t>hsa-miR-502-3p</t>
  </si>
  <si>
    <t>hsa-miR-874-3p</t>
  </si>
  <si>
    <t>hsa-miR-3611</t>
  </si>
  <si>
    <t>hsa-miR-30d-5p</t>
  </si>
  <si>
    <t>hsa-miR-6780a-5p</t>
  </si>
  <si>
    <t>hsa-miR-6511a-3p</t>
  </si>
  <si>
    <t>hsa-miR-3158-3p</t>
  </si>
  <si>
    <t>hsa-miR-548o-3p</t>
  </si>
  <si>
    <t>hsa-miR-185-5p</t>
  </si>
  <si>
    <t>hsa-miR-3124-5p</t>
  </si>
  <si>
    <t>hsa-miR-7706</t>
  </si>
  <si>
    <t>hsa-miR-378d</t>
  </si>
  <si>
    <t>hsa-miR-483-5p</t>
  </si>
  <si>
    <t>hsa-miR-636</t>
  </si>
  <si>
    <t>hsa-miR-487b-3p</t>
  </si>
  <si>
    <t>hsa-miR-1343-3p</t>
  </si>
  <si>
    <t>hsa-miR-330-5p</t>
  </si>
  <si>
    <t>hsa-miR-5009-5p</t>
  </si>
  <si>
    <t>hsa-miR-576-3p</t>
  </si>
  <si>
    <t>hsa-miR-365a-5p</t>
  </si>
  <si>
    <t>hsa-miR-519b-3p</t>
  </si>
  <si>
    <t>hsa-miR-92a-1-5p</t>
  </si>
  <si>
    <t>hsa-miR-580-3p</t>
  </si>
  <si>
    <t>hsa-miR-548an</t>
  </si>
  <si>
    <t>hsa-miR-598-3p</t>
  </si>
  <si>
    <t>hsa-miR-140-5p</t>
  </si>
  <si>
    <t>hsa-miR-374a-3p</t>
  </si>
  <si>
    <t>hsa-miR-4646-5p</t>
  </si>
  <si>
    <t>hsa-miR-6510-3p</t>
  </si>
  <si>
    <t>hsa-miR-5096</t>
  </si>
  <si>
    <t>hsa-miR-5187-5p</t>
  </si>
  <si>
    <t>hsa-miR-410-3p</t>
  </si>
  <si>
    <t>hsa-miR-320c</t>
  </si>
  <si>
    <t>hsa-miR-328-3p</t>
  </si>
  <si>
    <t>hsa-miR-365a-3p</t>
  </si>
  <si>
    <t>hsa-miR-7641</t>
  </si>
  <si>
    <t>hsa-miR-1262</t>
  </si>
  <si>
    <t>hsa-miR-4448</t>
  </si>
  <si>
    <t>hsa-miR-301b-3p</t>
  </si>
  <si>
    <t>hsa-miR-628-3p</t>
  </si>
  <si>
    <t>hsa-miR-877-5p</t>
  </si>
  <si>
    <t>hsa-miR-671-3p</t>
  </si>
  <si>
    <t>hsa-miR-4516</t>
  </si>
  <si>
    <t>hsa-miR-146b-5p</t>
  </si>
  <si>
    <t>hsa-miR-223-3p</t>
  </si>
  <si>
    <t>hsa-miR-4792</t>
  </si>
  <si>
    <t>hsa-miR-372-3p</t>
  </si>
  <si>
    <t>hsa-miR-450a-5p</t>
  </si>
  <si>
    <t>hsa-miR-551a</t>
  </si>
  <si>
    <t>hsa-miR-191-3p</t>
  </si>
  <si>
    <t>hsa-let-7a-5p</t>
  </si>
  <si>
    <t>hsa-miR-628-5p</t>
  </si>
  <si>
    <t>hsa-miR-548ap-5p</t>
  </si>
  <si>
    <t>hsa-miR-122-3p</t>
  </si>
  <si>
    <t>hsa-miR-520f-3p</t>
  </si>
  <si>
    <t>hsa-miR-34a-5p</t>
  </si>
  <si>
    <t>hsa-miR-139-5p</t>
  </si>
  <si>
    <t>hsa-miR-6501-5p</t>
  </si>
  <si>
    <t>hsa-miR-3187-3p</t>
  </si>
  <si>
    <t>hsa-miR-548ab</t>
  </si>
  <si>
    <t>hsa-miR-6859-5p</t>
  </si>
  <si>
    <t>hsa-miR-517-5p</t>
  </si>
  <si>
    <t>hsa-miR-3146</t>
  </si>
  <si>
    <t>hsa-miR-429</t>
  </si>
  <si>
    <t>hsa-miR-525-5p</t>
  </si>
  <si>
    <t>hsa-miR-664a-5p</t>
  </si>
  <si>
    <t>hsa-miR-128-3p</t>
  </si>
  <si>
    <t>hsa-miR-3680-3p</t>
  </si>
  <si>
    <t>hsa-miR-485-3p</t>
  </si>
  <si>
    <t>hsa-miR-146b-3p</t>
  </si>
  <si>
    <t>hsa-miR-125b-5p</t>
  </si>
  <si>
    <t>hsa-miR-518f-3p</t>
  </si>
  <si>
    <t>hsa-miR-548d-5p</t>
  </si>
  <si>
    <t>hsa-miR-512-3p</t>
  </si>
  <si>
    <t>hsa-miR-4659b-3p</t>
  </si>
  <si>
    <t>hsa-miR-6852-5p</t>
  </si>
  <si>
    <t>hsa-miR-149-5p</t>
  </si>
  <si>
    <t>hsa-miR-1306-3p</t>
  </si>
  <si>
    <t>hsa-miR-6877-5p</t>
  </si>
  <si>
    <t>hsa-miR-6882-3p</t>
  </si>
  <si>
    <t>hsa-miR-548ay-5p</t>
  </si>
  <si>
    <t>hsa-miR-3688-3p</t>
  </si>
  <si>
    <t>hsa-miR-5189-3p</t>
  </si>
  <si>
    <t>hsa-miR-515-3p</t>
  </si>
  <si>
    <t>hsa-miR-512-5p</t>
  </si>
  <si>
    <t>hsa-miR-150-3p</t>
  </si>
  <si>
    <t>hsa-miR-4443</t>
  </si>
  <si>
    <t>hsa-miR-329-3p</t>
  </si>
  <si>
    <t>hsa-miR-6758-3p</t>
  </si>
  <si>
    <t>hsa-miR-1229-3p</t>
  </si>
  <si>
    <t>hsa-miR-421</t>
  </si>
  <si>
    <t>hsa-miR-1304-3p</t>
  </si>
  <si>
    <t>hsa-miR-30e-5p</t>
  </si>
  <si>
    <t>hsa-miR-6764-5p</t>
  </si>
  <si>
    <t>hsa-miR-7976</t>
  </si>
  <si>
    <t>hsa-miR-204-3p</t>
  </si>
  <si>
    <t>hsa-miR-1287-5p</t>
  </si>
  <si>
    <t>hsa-miR-548e-3p</t>
  </si>
  <si>
    <t>hsa-miR-1273h-5p</t>
  </si>
  <si>
    <t>hsa-miR-6741-5p</t>
  </si>
  <si>
    <t>hsa-miR-6734-5p</t>
  </si>
  <si>
    <t>hsa-miR-326</t>
  </si>
  <si>
    <t>hsa-miR-23a-3p</t>
  </si>
  <si>
    <t>hsa-miR-378a-3p</t>
  </si>
  <si>
    <t>hsa-miR-6879-3p</t>
  </si>
  <si>
    <t>hsa-miR-1224-5p</t>
  </si>
  <si>
    <t>hsa-miR-3605-5p</t>
  </si>
  <si>
    <t>hsa-miR-6736-3p</t>
  </si>
  <si>
    <t>hsa-miR-500a-3p</t>
  </si>
  <si>
    <t>hsa-miR-6785-5p</t>
  </si>
  <si>
    <t>hsa-miR-19b-3p</t>
  </si>
  <si>
    <t>hsa-miR-380-5p</t>
  </si>
  <si>
    <t>hsa-miR-221-5p</t>
  </si>
  <si>
    <t>hsa-miR-26b-3p</t>
  </si>
  <si>
    <t>hsa-miR-455-5p</t>
  </si>
  <si>
    <t>hsa-miR-518a-3p</t>
  </si>
  <si>
    <t>hsa-miR-1273g-3p</t>
  </si>
  <si>
    <t>hsa-miR-942-5p</t>
  </si>
  <si>
    <t>hsa-miR-548z</t>
  </si>
  <si>
    <t>hsa-miR-15b-3p</t>
  </si>
  <si>
    <t>hsa-miR-3913-5p</t>
  </si>
  <si>
    <t>hsa-miR-411-5p</t>
  </si>
  <si>
    <t>hsa-miR-30c-2-3p</t>
  </si>
  <si>
    <t>hsa-miR-760</t>
  </si>
  <si>
    <t>hsa-miR-494-3p</t>
  </si>
  <si>
    <t>hsa-miR-889-3p</t>
  </si>
  <si>
    <t>hsa-miR-193b-3p</t>
  </si>
  <si>
    <t>hsa-miR-584-5p</t>
  </si>
  <si>
    <t>hsa-miR-4753-5p</t>
  </si>
  <si>
    <t>hsa-miR-5001-3p</t>
  </si>
  <si>
    <t>hsa-miR-4497</t>
  </si>
  <si>
    <t>hsa-miR-454-5p</t>
  </si>
  <si>
    <t>hsa-miR-5010-5p</t>
  </si>
  <si>
    <t>hsa-miR-125a-5p</t>
  </si>
  <si>
    <t>hsa-miR-6793-3p</t>
  </si>
  <si>
    <t>hsa-miR-27a-3p</t>
  </si>
  <si>
    <t>hsa-miR-615-3p</t>
  </si>
  <si>
    <t>hsa-miR-197-3p</t>
  </si>
  <si>
    <t>hsa-miR-3168</t>
  </si>
  <si>
    <t>hsa-miR-574-5p</t>
  </si>
  <si>
    <t>hsa-miR-30d-3p</t>
  </si>
  <si>
    <t>hsa-let-7b-3p</t>
  </si>
  <si>
    <t>hsa-miR-143-5p</t>
  </si>
  <si>
    <t>hsa-miR-548c-3p</t>
  </si>
  <si>
    <t>hsa-miR-26a-2-3p</t>
  </si>
  <si>
    <t>hsa-miR-376a-3p</t>
  </si>
  <si>
    <t>hsa-let-7e-5p</t>
  </si>
  <si>
    <t>hsa-miR-16-2-3p</t>
  </si>
  <si>
    <t>hsa-miR-202-3p</t>
  </si>
  <si>
    <t>hsa-miR-218-5p</t>
  </si>
  <si>
    <t>hsa-miR-1237-3p</t>
  </si>
  <si>
    <t>hsa-miR-548ad-5p</t>
  </si>
  <si>
    <t>hsa-miR-3138</t>
  </si>
  <si>
    <t>hsa-miR-215-5p</t>
  </si>
  <si>
    <t>hsa-miR-3909</t>
  </si>
  <si>
    <t>hsa-miR-181c-5p</t>
  </si>
  <si>
    <t>hsa-miR-6769b-3p</t>
  </si>
  <si>
    <t>hsa-miR-128-1-5p</t>
  </si>
  <si>
    <t>hsa-miR-10a-5p</t>
  </si>
  <si>
    <t>hsa-miR-581</t>
  </si>
  <si>
    <t>hsa-miR-4433b-3p</t>
  </si>
  <si>
    <t>hsa-miR-181d-5p</t>
  </si>
  <si>
    <t>hsa-miR-517c-3p</t>
  </si>
  <si>
    <t>hsa-miR-6721-5p</t>
  </si>
  <si>
    <t>hsa-miR-625-3p</t>
  </si>
  <si>
    <t>hsa-miR-199a-5p</t>
  </si>
  <si>
    <t>hsa-miR-132-3p</t>
  </si>
  <si>
    <t>hsa-miR-518e-3p</t>
  </si>
  <si>
    <t>hsa-miR-26b-5p</t>
  </si>
  <si>
    <t>hsa-miR-449a</t>
  </si>
  <si>
    <t>hsa-miR-28-3p</t>
  </si>
  <si>
    <t>hsa-miR-10a-3p</t>
  </si>
  <si>
    <t>hsa-miR-125b-1-3p</t>
  </si>
  <si>
    <t>hsa-miR-4677-3p</t>
  </si>
  <si>
    <t>hsa-miR-548h-3p</t>
  </si>
  <si>
    <t>hsa-miR-146a-5p</t>
  </si>
  <si>
    <t>hsa-miR-130b-5p</t>
  </si>
  <si>
    <t>hsa-miR-548ae-5p</t>
  </si>
  <si>
    <t>hsa-miR-519a-3p</t>
  </si>
  <si>
    <t>hsa-miR-616-3p</t>
  </si>
  <si>
    <t>hsa-miR-374a-5p</t>
  </si>
  <si>
    <t>hsa-miR-1226-3p</t>
  </si>
  <si>
    <t>hsa-miR-1537-3p</t>
  </si>
  <si>
    <t>hsa-miR-4446-3p</t>
  </si>
  <si>
    <t>hsa-miR-134-5p</t>
  </si>
  <si>
    <t>hsa-miR-550a-3p</t>
  </si>
  <si>
    <t>hsa-miR-7851-3p</t>
  </si>
  <si>
    <t>hsa-miR-196b-5p</t>
  </si>
  <si>
    <t>hsa-miR-497-5p</t>
  </si>
  <si>
    <t>hsa-miR-497-3p</t>
  </si>
  <si>
    <t>hsa-miR-3157-3p</t>
  </si>
  <si>
    <t>hsa-miR-6825-5p</t>
  </si>
  <si>
    <t>hsa-miR-3173-5p</t>
  </si>
  <si>
    <t>hsa-miR-520h</t>
  </si>
  <si>
    <t>hsa-miR-424-3p</t>
  </si>
  <si>
    <t>hsa-miR-3605-3p</t>
  </si>
  <si>
    <t>hsa-miR-675-5p</t>
  </si>
  <si>
    <t>hsa-miR-182-5p</t>
  </si>
  <si>
    <t>hsa-miR-6881-3p</t>
  </si>
  <si>
    <t>hsa-miR-520d-5p</t>
  </si>
  <si>
    <t>hsa-miR-4488</t>
  </si>
  <si>
    <t>hsa-miR-519d-3p</t>
  </si>
  <si>
    <t>hsa-miR-6803-3p</t>
  </si>
  <si>
    <t>hsa-miR-194-5p</t>
  </si>
  <si>
    <t>hsa-miR-8485</t>
  </si>
  <si>
    <t>hsa-miR-941</t>
  </si>
  <si>
    <t>hsa-miR-135a-3p</t>
  </si>
  <si>
    <t>hsa-miR-4659a-3p</t>
  </si>
  <si>
    <t>hsa-miR-4454</t>
  </si>
  <si>
    <t>hsa-miR-766-3p</t>
  </si>
  <si>
    <t>hsa-miR-664b-5p</t>
  </si>
  <si>
    <t>hsa-miR-651-5p</t>
  </si>
  <si>
    <t>hsa-miR-31-5p</t>
  </si>
  <si>
    <t>hsa-miR-520g-3p</t>
  </si>
  <si>
    <t>hsa-miR-887-3p</t>
  </si>
  <si>
    <t>hsa-miR-142-3p</t>
  </si>
  <si>
    <t>hsa-miR-107</t>
  </si>
  <si>
    <t>hsa-miR-6503-3p</t>
  </si>
  <si>
    <t>hsa-miR-1179</t>
  </si>
  <si>
    <t>hsa-miR-526b-5p</t>
  </si>
  <si>
    <t>hsa-let-7a-3p</t>
  </si>
  <si>
    <t>hsa-miR-744-5p</t>
  </si>
  <si>
    <t>hsa-miR-374b-5p</t>
  </si>
  <si>
    <t>hsa-miR-29b-3p</t>
  </si>
  <si>
    <t>hsa-miR-450b-5p</t>
  </si>
  <si>
    <t>hsa-miR-129-5p</t>
  </si>
  <si>
    <t>hsa-miR-519d-5p</t>
  </si>
  <si>
    <t>hsa-miR-199b-5p</t>
  </si>
  <si>
    <t>hsa-miR-130a-3p</t>
  </si>
  <si>
    <t>hsa-miR-3940-3p</t>
  </si>
  <si>
    <t>hsa-miR-335-5p</t>
  </si>
  <si>
    <t>hsa-miR-151a-3p</t>
  </si>
  <si>
    <t>hsa-miR-548az-5p</t>
  </si>
  <si>
    <t>hsa-miR-27a-5p</t>
  </si>
  <si>
    <t>hsa-miR-4755-5p</t>
  </si>
  <si>
    <t>hsa-miR-32-5p</t>
  </si>
  <si>
    <t>hsa-miR-1236-5p</t>
  </si>
  <si>
    <t>hsa-miR-545-3p</t>
  </si>
  <si>
    <t>hsa-miR-2276-3p</t>
  </si>
  <si>
    <t>hsa-miR-373-3p</t>
  </si>
  <si>
    <t>hsa-miR-361-5p</t>
  </si>
  <si>
    <t>hsa-miR-181a-3p</t>
  </si>
  <si>
    <t>hsa-miR-4742-3p</t>
  </si>
  <si>
    <t>hsa-miR-143-3p</t>
  </si>
  <si>
    <t>hsa-miR-320d</t>
  </si>
  <si>
    <t>hsa-miR-214-5p</t>
  </si>
  <si>
    <t>hsa-miR-190a-5p</t>
  </si>
  <si>
    <t>hsa-miR-3620-3p</t>
  </si>
  <si>
    <t>hsa-miR-1299</t>
  </si>
  <si>
    <t>hsa-miR-4508</t>
  </si>
  <si>
    <t>hsa-miR-498</t>
  </si>
  <si>
    <t>hsa-miR-210-3p</t>
  </si>
  <si>
    <t>hsa-miR-29b-2-5p</t>
  </si>
  <si>
    <t>hsa-miR-99a-5p</t>
  </si>
  <si>
    <t>hsa-miR-576-5p</t>
  </si>
  <si>
    <t>hsa-miR-92b-5p</t>
  </si>
  <si>
    <t>hsa-miR-6852-3p</t>
  </si>
  <si>
    <t>hsa-miR-342-3p</t>
  </si>
  <si>
    <t>hsa-miR-550a-3-5p</t>
  </si>
  <si>
    <t>hsa-miR-3200-3p</t>
  </si>
  <si>
    <t>hsa-miR-548j-5p</t>
  </si>
  <si>
    <t>hsa-miR-296-3p</t>
  </si>
  <si>
    <t>hsa-miR-17-3p</t>
  </si>
  <si>
    <t>hsa-miR-331-3p</t>
  </si>
  <si>
    <t>hsa-miR-146a-3p</t>
  </si>
  <si>
    <t>hsa-miR-1276</t>
  </si>
  <si>
    <t>hsa-miR-193a-5p</t>
  </si>
  <si>
    <t>hsa-miR-99b-5p</t>
  </si>
  <si>
    <t>hsa-miR-206</t>
  </si>
  <si>
    <t>hsa-miR-214-3p</t>
  </si>
  <si>
    <t>hsa-miR-1255b-5p</t>
  </si>
  <si>
    <t>hsa-miR-675-3p</t>
  </si>
  <si>
    <t>hsa-miR-136-3p</t>
  </si>
  <si>
    <t>hsa-miR-409-3p</t>
  </si>
  <si>
    <t>hsa-miR-125a-3p</t>
  </si>
  <si>
    <t>hsa-miR-7847-3p</t>
  </si>
  <si>
    <t>hsa-miR-30b-5p</t>
  </si>
  <si>
    <t>hsa-miR-7704</t>
  </si>
  <si>
    <t>hsa-miR-518c-3p</t>
  </si>
  <si>
    <t>hsa-miR-1260a</t>
  </si>
  <si>
    <t>hsa-miR-155-5p</t>
  </si>
  <si>
    <t>hsa-miR-3177-3p</t>
  </si>
  <si>
    <t>all_mean</t>
  </si>
  <si>
    <t>all_rank</t>
  </si>
  <si>
    <t>SYMBOL</t>
  </si>
  <si>
    <t>t</t>
  </si>
  <si>
    <t>P.Value</t>
  </si>
  <si>
    <t>adj.P.Val</t>
  </si>
  <si>
    <t>B</t>
  </si>
  <si>
    <t>hsa-miR-708-5p</t>
  </si>
  <si>
    <t>hsa-miR-200c-5p</t>
  </si>
  <si>
    <t>hsa-miR-450a-2-3p</t>
  </si>
  <si>
    <t>hsa-miR-34b-5p</t>
  </si>
  <si>
    <t>hsa-miR-548i</t>
  </si>
  <si>
    <t>hsa-miR-376a-2-5p</t>
  </si>
  <si>
    <t>hsa-miR-4645-3p</t>
  </si>
  <si>
    <t>hsa-miR-376a-5p</t>
  </si>
  <si>
    <t>hsa-miR-4483</t>
  </si>
  <si>
    <t>hsa-miR-520e</t>
  </si>
  <si>
    <t>hsa-miR-539-3p</t>
  </si>
  <si>
    <t>hsa-miR-502-5p</t>
  </si>
  <si>
    <t>hsa-miR-4521</t>
  </si>
  <si>
    <t>hsa-miR-34b-3p</t>
  </si>
  <si>
    <t>hsa-miR-205-3p</t>
  </si>
  <si>
    <t>hsa-miR-487a-3p</t>
  </si>
  <si>
    <t>hsa-miR-450a-1-3p</t>
  </si>
  <si>
    <t>hsa-miR-668-3p</t>
  </si>
  <si>
    <t>hsa-miR-376c-5p</t>
  </si>
  <si>
    <t>hsa-miR-1185-5p</t>
  </si>
  <si>
    <t>hsa-miR-548b-3p</t>
  </si>
  <si>
    <t>hsa-miR-154-3p</t>
  </si>
  <si>
    <t>hsa-miR-544a</t>
  </si>
  <si>
    <t>hsa-miR-3123</t>
  </si>
  <si>
    <t>hsa-miR-1268b</t>
  </si>
  <si>
    <t>hsa-miR-487a-5p</t>
  </si>
  <si>
    <t>hsa-miR-5699-3p</t>
  </si>
  <si>
    <t>hsa-miR-137</t>
  </si>
  <si>
    <t>hsa-miR-585-3p</t>
  </si>
  <si>
    <t>hsa-miR-4791</t>
  </si>
  <si>
    <t>hsa-miR-518d-3p</t>
  </si>
  <si>
    <t>hsa-miR-495-5p</t>
  </si>
  <si>
    <t>hsa-miR-6715b-3p</t>
  </si>
  <si>
    <t>hsa-miR-3927-3p</t>
  </si>
  <si>
    <t>hsa-miR-488-3p</t>
  </si>
  <si>
    <t>hsa-miR-29a-5p</t>
  </si>
  <si>
    <t>hsa-miR-410-5p</t>
  </si>
  <si>
    <t>hsa-miR-489-3p</t>
  </si>
  <si>
    <t>hsa-miR-181b-2-3p</t>
  </si>
  <si>
    <t>hsa-miR-653-5p</t>
  </si>
  <si>
    <t>hsa-miR-202-5p</t>
  </si>
  <si>
    <t>hsa-miR-432-3p</t>
  </si>
  <si>
    <t>hsa-miR-100-3p</t>
  </si>
  <si>
    <t>hsa-miR-551b-3p</t>
  </si>
  <si>
    <t>hsa-miR-6507-5p</t>
  </si>
  <si>
    <t>hsa-miR-299-3p</t>
  </si>
  <si>
    <t>hsa-miR-135b-3p</t>
  </si>
  <si>
    <t>hsa-miR-561-3p</t>
  </si>
  <si>
    <t>hsa-miR-34a-3p</t>
  </si>
  <si>
    <t>hsa-miR-378g</t>
  </si>
  <si>
    <t>hsa-miR-411-3p</t>
  </si>
  <si>
    <t>hsa-miR-770-5p</t>
  </si>
  <si>
    <t>hsa-miR-551b-5p</t>
  </si>
  <si>
    <t>hsa-miR-138-5p</t>
  </si>
  <si>
    <t>hsa-miR-105-3p</t>
  </si>
  <si>
    <t>hsa-miR-23c</t>
  </si>
  <si>
    <t>hsa-miR-219a-5p</t>
  </si>
  <si>
    <t>hsa-miR-653-3p</t>
  </si>
  <si>
    <t>hsa-miR-147b</t>
  </si>
  <si>
    <t>hsa-miR-3664-3p</t>
  </si>
  <si>
    <t>hsa-miR-519e-3p</t>
  </si>
  <si>
    <t>hsa-miR-655-3p</t>
  </si>
  <si>
    <t>hsa-miR-944</t>
  </si>
  <si>
    <t>hsa-miR-1269b</t>
  </si>
  <si>
    <t>hsa-miR-5699-5p</t>
  </si>
  <si>
    <t>hsa-miR-1305</t>
  </si>
  <si>
    <t>hsa-miR-449c-5p</t>
  </si>
  <si>
    <t>hsa-miR-422a</t>
  </si>
  <si>
    <t>hsa-miR-2116-5p</t>
  </si>
  <si>
    <t>hsa-miR-329-5p</t>
  </si>
  <si>
    <t>hsa-miR-514a-3p</t>
  </si>
  <si>
    <t>hsa-miR-520f-5p</t>
  </si>
  <si>
    <t>hsa-miR-4802-5p</t>
  </si>
  <si>
    <t>hsa-miR-31-3p</t>
  </si>
  <si>
    <t>hsa-miR-5701</t>
  </si>
  <si>
    <t>hsa-miR-455-3p</t>
  </si>
  <si>
    <t>hsa-miR-4800-3p</t>
  </si>
  <si>
    <t>hsa-miR-29b-1-5p</t>
  </si>
  <si>
    <t>hsa-miR-1185-2-3p</t>
  </si>
  <si>
    <t>hsa-miR-758-3p</t>
  </si>
  <si>
    <t>hsa-miR-3607-3p</t>
  </si>
  <si>
    <t>hsa-miR-370-5p</t>
  </si>
  <si>
    <t>hsa-miR-6514-3p</t>
  </si>
  <si>
    <t>hsa-miR-873-3p</t>
  </si>
  <si>
    <t>hsa-miR-1228-3p</t>
  </si>
  <si>
    <t>hsa-miR-1247-3p</t>
  </si>
  <si>
    <t>hsa-miR-758-5p</t>
  </si>
  <si>
    <t>hsa-miR-508-3p</t>
  </si>
  <si>
    <t>hsa-miR-4708-3p</t>
  </si>
  <si>
    <t>hsa-miR-665</t>
  </si>
  <si>
    <t>hsa-miR-3145-3p</t>
  </si>
  <si>
    <t>hsa-miR-496</t>
  </si>
  <si>
    <t>hsa-miR-1295a</t>
  </si>
  <si>
    <t>hsa-miR-490-5p</t>
  </si>
  <si>
    <t>hsa-miR-301a-5p</t>
  </si>
  <si>
    <t>hsa-miR-380-3p</t>
  </si>
  <si>
    <t>hsa-miR-548h-5p</t>
  </si>
  <si>
    <t>hsa-miR-490-3p</t>
  </si>
  <si>
    <t>hsa-miR-767-3p</t>
  </si>
  <si>
    <t>hsa-miR-3065-3p</t>
  </si>
  <si>
    <t>hsa-miR-181b-3p</t>
  </si>
  <si>
    <t>hsa-miR-381-5p</t>
  </si>
  <si>
    <t>hsa-miR-3614-3p</t>
  </si>
  <si>
    <r>
      <rPr>
        <b/>
        <sz val="12"/>
        <color theme="1"/>
        <rFont val="Calibri"/>
        <family val="2"/>
        <scheme val="minor"/>
      </rPr>
      <t>Additional file 4: Table S8.</t>
    </r>
    <r>
      <rPr>
        <sz val="12"/>
        <color theme="1"/>
        <rFont val="Calibri"/>
        <family val="2"/>
        <scheme val="minor"/>
      </rPr>
      <t xml:space="preserve"> Read statistics for 96 plasma samples miRNA-Seq data.</t>
    </r>
  </si>
  <si>
    <r>
      <rPr>
        <b/>
        <sz val="12"/>
        <color theme="1"/>
        <rFont val="Calibri"/>
        <family val="2"/>
        <scheme val="minor"/>
      </rPr>
      <t>Additional file 4: Table S9.</t>
    </r>
    <r>
      <rPr>
        <sz val="12"/>
        <color theme="1"/>
        <rFont val="Calibri"/>
        <family val="2"/>
        <scheme val="minor"/>
      </rPr>
      <t xml:space="preserve"> miRNA abundance data from 96 maternal plasma samples. Expression values calculated as log2 CPM across 96 samples. miRNA ranked 1:790 by abundance.</t>
    </r>
  </si>
  <si>
    <r>
      <rPr>
        <b/>
        <sz val="12"/>
        <color theme="1"/>
        <rFont val="Calibri"/>
        <family val="2"/>
        <scheme val="minor"/>
      </rPr>
      <t>Additional file 1: Table S10.</t>
    </r>
    <r>
      <rPr>
        <sz val="12"/>
        <color theme="1"/>
        <rFont val="Calibri"/>
        <family val="2"/>
        <scheme val="minor"/>
      </rPr>
      <t xml:space="preserve"> Differential expression analysis of data from 86 placenta chorionic villous samples using gestational age (6-23 weeks') as a continuous variable.</t>
    </r>
  </si>
  <si>
    <r>
      <rPr>
        <b/>
        <sz val="12"/>
        <color theme="1"/>
        <rFont val="Calibri"/>
        <family val="2"/>
        <scheme val="minor"/>
      </rPr>
      <t>Additional File 4: Table S11</t>
    </r>
    <r>
      <rPr>
        <sz val="12"/>
        <color theme="1"/>
        <rFont val="Calibri"/>
        <family val="2"/>
        <scheme val="minor"/>
      </rPr>
      <t>. We compared our T1 vs T2 differential expression data with those of Kumar et al. (2013) who compared expression of miR-17~92, and it’s paralogs miR-106a~363 and miR-106b~25 clusters and identified a down-regulation of cluster members post syncitialisation.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</si>
</sst>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2" xfId="0" applyBorder="1"/>
    <xf numFmtId="2" fontId="0" fillId="0" borderId="2" xfId="0" applyNumberFormat="1" applyBorder="1"/>
    <xf numFmtId="1" fontId="0" fillId="0" borderId="2" xfId="0" applyNumberFormat="1" applyBorder="1"/>
    <xf numFmtId="1" fontId="0" fillId="0" borderId="0" xfId="0" applyNumberFormat="1"/>
    <xf numFmtId="0" fontId="1" fillId="0" borderId="5" xfId="0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2" xfId="0" applyFont="1" applyFill="1" applyBorder="1"/>
    <xf numFmtId="1" fontId="3" fillId="0" borderId="2" xfId="0" applyNumberFormat="1" applyFont="1" applyFill="1" applyBorder="1"/>
    <xf numFmtId="2" fontId="3" fillId="0" borderId="2" xfId="0" applyNumberFormat="1" applyFont="1" applyFill="1" applyBorder="1"/>
    <xf numFmtId="0" fontId="3" fillId="0" borderId="0" xfId="0" applyFont="1" applyFill="1"/>
    <xf numFmtId="0" fontId="0" fillId="0" borderId="2" xfId="0" applyFill="1" applyBorder="1"/>
    <xf numFmtId="1" fontId="0" fillId="0" borderId="2" xfId="0" applyNumberFormat="1" applyFill="1" applyBorder="1"/>
    <xf numFmtId="2" fontId="0" fillId="0" borderId="2" xfId="0" applyNumberFormat="1" applyFill="1" applyBorder="1"/>
    <xf numFmtId="0" fontId="0" fillId="0" borderId="0" xfId="0" applyFill="1"/>
    <xf numFmtId="0" fontId="1" fillId="0" borderId="2" xfId="0" applyFont="1" applyBorder="1"/>
    <xf numFmtId="2" fontId="1" fillId="0" borderId="2" xfId="0" applyNumberFormat="1" applyFont="1" applyBorder="1"/>
    <xf numFmtId="1" fontId="1" fillId="0" borderId="2" xfId="0" applyNumberFormat="1" applyFont="1" applyBorder="1"/>
    <xf numFmtId="11" fontId="0" fillId="0" borderId="0" xfId="0" applyNumberFormat="1"/>
    <xf numFmtId="0" fontId="1" fillId="0" borderId="0" xfId="0" applyFont="1"/>
    <xf numFmtId="11" fontId="0" fillId="0" borderId="2" xfId="0" applyNumberFormat="1" applyBorder="1"/>
    <xf numFmtId="11" fontId="1" fillId="0" borderId="2" xfId="0" applyNumberFormat="1" applyFont="1" applyBorder="1"/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B3ACD-EC49-9644-B8AF-3616EE170C51}">
  <dimension ref="A1:F99"/>
  <sheetViews>
    <sheetView zoomScaleNormal="100" workbookViewId="0">
      <pane ySplit="2" topLeftCell="A3" activePane="bottomLeft" state="frozen"/>
      <selection pane="bottomLeft" sqref="A1:F1"/>
    </sheetView>
  </sheetViews>
  <sheetFormatPr baseColWidth="10" defaultRowHeight="16" x14ac:dyDescent="0.2"/>
  <cols>
    <col min="1" max="1" width="12" bestFit="1" customWidth="1"/>
    <col min="2" max="2" width="10.33203125" bestFit="1" customWidth="1"/>
    <col min="3" max="3" width="17.83203125" bestFit="1" customWidth="1"/>
    <col min="4" max="4" width="10.6640625" style="1" bestFit="1" customWidth="1"/>
    <col min="5" max="5" width="16.5" bestFit="1" customWidth="1"/>
  </cols>
  <sheetData>
    <row r="1" spans="1:6" x14ac:dyDescent="0.2">
      <c r="A1" s="26" t="s">
        <v>1029</v>
      </c>
      <c r="B1" s="26"/>
      <c r="C1" s="26"/>
      <c r="D1" s="26"/>
      <c r="E1" s="26"/>
      <c r="F1" s="26"/>
    </row>
    <row r="2" spans="1:6" x14ac:dyDescent="0.2">
      <c r="A2" s="19" t="s">
        <v>101</v>
      </c>
      <c r="B2" s="19" t="s">
        <v>100</v>
      </c>
      <c r="C2" s="19" t="s">
        <v>99</v>
      </c>
      <c r="D2" s="20" t="s">
        <v>98</v>
      </c>
      <c r="E2" s="21" t="s">
        <v>97</v>
      </c>
      <c r="F2" s="21" t="s">
        <v>96</v>
      </c>
    </row>
    <row r="3" spans="1:6" x14ac:dyDescent="0.2">
      <c r="A3" s="3" t="s">
        <v>94</v>
      </c>
      <c r="B3" s="3">
        <v>13499333</v>
      </c>
      <c r="C3" s="5">
        <v>13148790</v>
      </c>
      <c r="D3" s="4">
        <f t="shared" ref="D3:D34" si="0">C3/B3*100</f>
        <v>97.403256886840268</v>
      </c>
      <c r="E3" s="5">
        <v>9911286</v>
      </c>
      <c r="F3" s="5">
        <f>E3/B3*100</f>
        <v>73.420560852895477</v>
      </c>
    </row>
    <row r="4" spans="1:6" x14ac:dyDescent="0.2">
      <c r="A4" s="3" t="s">
        <v>93</v>
      </c>
      <c r="B4" s="3">
        <v>17886809</v>
      </c>
      <c r="C4" s="5">
        <v>17470325</v>
      </c>
      <c r="D4" s="4">
        <f t="shared" si="0"/>
        <v>97.671557850257145</v>
      </c>
      <c r="E4" s="5">
        <v>6016662</v>
      </c>
      <c r="F4" s="5">
        <f t="shared" ref="F4:F60" si="1">E4/B4*100</f>
        <v>33.637425210947356</v>
      </c>
    </row>
    <row r="5" spans="1:6" x14ac:dyDescent="0.2">
      <c r="A5" s="3" t="s">
        <v>92</v>
      </c>
      <c r="B5" s="3">
        <v>15220196</v>
      </c>
      <c r="C5" s="5">
        <v>14748267</v>
      </c>
      <c r="D5" s="4">
        <f t="shared" si="0"/>
        <v>96.89932376692127</v>
      </c>
      <c r="E5" s="5">
        <v>8309399</v>
      </c>
      <c r="F5" s="5">
        <f t="shared" si="1"/>
        <v>54.59455975468385</v>
      </c>
    </row>
    <row r="6" spans="1:6" s="14" customFormat="1" x14ac:dyDescent="0.2">
      <c r="A6" s="11" t="s">
        <v>91</v>
      </c>
      <c r="B6" s="11">
        <v>15396709</v>
      </c>
      <c r="C6" s="12">
        <v>14647521</v>
      </c>
      <c r="D6" s="13">
        <f t="shared" si="0"/>
        <v>95.134103008636458</v>
      </c>
      <c r="E6" s="5">
        <v>3877753</v>
      </c>
      <c r="F6" s="5">
        <f t="shared" si="1"/>
        <v>25.185596480390711</v>
      </c>
    </row>
    <row r="7" spans="1:6" x14ac:dyDescent="0.2">
      <c r="A7" s="3" t="s">
        <v>90</v>
      </c>
      <c r="B7" s="3">
        <v>17861430</v>
      </c>
      <c r="C7" s="5">
        <v>16462377</v>
      </c>
      <c r="D7" s="4">
        <f t="shared" si="0"/>
        <v>92.16718370253669</v>
      </c>
      <c r="E7" s="5">
        <v>1020297</v>
      </c>
      <c r="F7" s="5">
        <f t="shared" si="1"/>
        <v>5.7122917929863393</v>
      </c>
    </row>
    <row r="8" spans="1:6" x14ac:dyDescent="0.2">
      <c r="A8" s="3" t="s">
        <v>89</v>
      </c>
      <c r="B8" s="3">
        <v>13768473</v>
      </c>
      <c r="C8" s="5">
        <v>13260823</v>
      </c>
      <c r="D8" s="4">
        <f t="shared" si="0"/>
        <v>96.312953513436099</v>
      </c>
      <c r="E8" s="5">
        <v>3207539</v>
      </c>
      <c r="F8" s="5">
        <f t="shared" si="1"/>
        <v>23.296258052726689</v>
      </c>
    </row>
    <row r="9" spans="1:6" x14ac:dyDescent="0.2">
      <c r="A9" s="3" t="s">
        <v>88</v>
      </c>
      <c r="B9" s="3">
        <v>18679632</v>
      </c>
      <c r="C9" s="5">
        <v>18154744</v>
      </c>
      <c r="D9" s="4">
        <f t="shared" si="0"/>
        <v>97.190051709798141</v>
      </c>
      <c r="E9" s="5">
        <v>5477501</v>
      </c>
      <c r="F9" s="5">
        <f t="shared" si="1"/>
        <v>29.323388169531388</v>
      </c>
    </row>
    <row r="10" spans="1:6" x14ac:dyDescent="0.2">
      <c r="A10" s="3" t="s">
        <v>87</v>
      </c>
      <c r="B10" s="5">
        <v>18798024</v>
      </c>
      <c r="C10" s="3">
        <v>18268978</v>
      </c>
      <c r="D10" s="4">
        <f t="shared" si="0"/>
        <v>97.185629723634776</v>
      </c>
      <c r="E10" s="5">
        <v>7531266</v>
      </c>
      <c r="F10" s="5">
        <f t="shared" si="1"/>
        <v>40.064136528392559</v>
      </c>
    </row>
    <row r="11" spans="1:6" x14ac:dyDescent="0.2">
      <c r="A11" s="3" t="s">
        <v>86</v>
      </c>
      <c r="B11" s="3">
        <v>11920045</v>
      </c>
      <c r="C11" s="5">
        <v>11523372</v>
      </c>
      <c r="D11" s="4">
        <f t="shared" si="0"/>
        <v>96.672218938770783</v>
      </c>
      <c r="E11" s="5">
        <v>4206176</v>
      </c>
      <c r="F11" s="5">
        <f t="shared" si="1"/>
        <v>35.286578196642715</v>
      </c>
    </row>
    <row r="12" spans="1:6" x14ac:dyDescent="0.2">
      <c r="A12" s="3" t="s">
        <v>85</v>
      </c>
      <c r="B12" s="3">
        <v>16817362</v>
      </c>
      <c r="C12" s="5">
        <v>16432788</v>
      </c>
      <c r="D12" s="4">
        <f t="shared" si="0"/>
        <v>97.713232313129723</v>
      </c>
      <c r="E12" s="5">
        <v>8102349</v>
      </c>
      <c r="F12" s="5">
        <f t="shared" si="1"/>
        <v>48.178477694658653</v>
      </c>
    </row>
    <row r="13" spans="1:6" x14ac:dyDescent="0.2">
      <c r="A13" s="3" t="s">
        <v>84</v>
      </c>
      <c r="B13" s="3">
        <v>13333607</v>
      </c>
      <c r="C13" s="5">
        <v>13008488</v>
      </c>
      <c r="D13" s="4">
        <f t="shared" si="0"/>
        <v>97.56165754697885</v>
      </c>
      <c r="E13" s="5">
        <v>5085430</v>
      </c>
      <c r="F13" s="5">
        <f t="shared" si="1"/>
        <v>38.139942177686805</v>
      </c>
    </row>
    <row r="14" spans="1:6" x14ac:dyDescent="0.2">
      <c r="A14" s="3" t="s">
        <v>176</v>
      </c>
      <c r="B14" s="3">
        <v>21946704</v>
      </c>
      <c r="C14" s="5">
        <v>21015875</v>
      </c>
      <c r="D14" s="4">
        <f t="shared" si="0"/>
        <v>95.758684310865078</v>
      </c>
      <c r="E14" s="5">
        <v>2519415</v>
      </c>
      <c r="F14" s="5">
        <f t="shared" si="1"/>
        <v>11.479696450091094</v>
      </c>
    </row>
    <row r="15" spans="1:6" x14ac:dyDescent="0.2">
      <c r="A15" s="3" t="s">
        <v>83</v>
      </c>
      <c r="B15" s="3">
        <v>25670396</v>
      </c>
      <c r="C15" s="5">
        <v>24567454</v>
      </c>
      <c r="D15" s="4">
        <f t="shared" si="0"/>
        <v>95.703447660098433</v>
      </c>
      <c r="E15" s="5">
        <v>4483333</v>
      </c>
      <c r="F15" s="5">
        <f t="shared" si="1"/>
        <v>17.464993527953368</v>
      </c>
    </row>
    <row r="16" spans="1:6" x14ac:dyDescent="0.2">
      <c r="A16" s="3" t="s">
        <v>82</v>
      </c>
      <c r="B16" s="3">
        <v>11403327</v>
      </c>
      <c r="C16" s="5">
        <v>10663813</v>
      </c>
      <c r="D16" s="4">
        <f t="shared" si="0"/>
        <v>93.514927704870686</v>
      </c>
      <c r="E16" s="5">
        <v>4249890</v>
      </c>
      <c r="F16" s="5">
        <f t="shared" si="1"/>
        <v>37.26886021947805</v>
      </c>
    </row>
    <row r="17" spans="1:6" x14ac:dyDescent="0.2">
      <c r="A17" s="3" t="s">
        <v>81</v>
      </c>
      <c r="B17" s="3">
        <v>16675098</v>
      </c>
      <c r="C17" s="5">
        <v>15822583</v>
      </c>
      <c r="D17" s="4">
        <f t="shared" si="0"/>
        <v>94.887496313364991</v>
      </c>
      <c r="E17" s="5">
        <v>5360554</v>
      </c>
      <c r="F17" s="5">
        <f t="shared" si="1"/>
        <v>32.147061444556428</v>
      </c>
    </row>
    <row r="18" spans="1:6" x14ac:dyDescent="0.2">
      <c r="A18" s="3" t="s">
        <v>80</v>
      </c>
      <c r="B18" s="3">
        <v>9986347</v>
      </c>
      <c r="C18" s="5">
        <v>9458214</v>
      </c>
      <c r="D18" s="4">
        <f t="shared" si="0"/>
        <v>94.711449542059782</v>
      </c>
      <c r="E18" s="5">
        <v>5377885</v>
      </c>
      <c r="F18" s="5">
        <f t="shared" si="1"/>
        <v>53.852374647105691</v>
      </c>
    </row>
    <row r="19" spans="1:6" x14ac:dyDescent="0.2">
      <c r="A19" s="3" t="s">
        <v>79</v>
      </c>
      <c r="B19" s="3">
        <v>19732775</v>
      </c>
      <c r="C19" s="5">
        <v>18770046</v>
      </c>
      <c r="D19" s="4">
        <f t="shared" si="0"/>
        <v>95.121167701957788</v>
      </c>
      <c r="E19" s="5">
        <v>4948524</v>
      </c>
      <c r="F19" s="5">
        <f t="shared" si="1"/>
        <v>25.077689275836772</v>
      </c>
    </row>
    <row r="20" spans="1:6" x14ac:dyDescent="0.2">
      <c r="A20" s="3" t="s">
        <v>78</v>
      </c>
      <c r="B20" s="3">
        <v>16991778</v>
      </c>
      <c r="C20" s="5">
        <v>16543400</v>
      </c>
      <c r="D20" s="4">
        <f t="shared" si="0"/>
        <v>97.361206108036498</v>
      </c>
      <c r="E20" s="5">
        <v>6727945</v>
      </c>
      <c r="F20" s="5">
        <f t="shared" si="1"/>
        <v>39.595297207861357</v>
      </c>
    </row>
    <row r="21" spans="1:6" x14ac:dyDescent="0.2">
      <c r="A21" s="3" t="s">
        <v>77</v>
      </c>
      <c r="B21" s="3">
        <v>25149925</v>
      </c>
      <c r="C21" s="5">
        <v>24477772</v>
      </c>
      <c r="D21" s="4">
        <f t="shared" si="0"/>
        <v>97.32741548931061</v>
      </c>
      <c r="E21" s="5">
        <v>10203242</v>
      </c>
      <c r="F21" s="5">
        <f t="shared" si="1"/>
        <v>40.56967167894139</v>
      </c>
    </row>
    <row r="22" spans="1:6" x14ac:dyDescent="0.2">
      <c r="A22" s="3" t="s">
        <v>76</v>
      </c>
      <c r="B22" s="3">
        <v>20855412</v>
      </c>
      <c r="C22" s="5">
        <v>20030427</v>
      </c>
      <c r="D22" s="4">
        <f t="shared" si="0"/>
        <v>96.04426419386968</v>
      </c>
      <c r="E22" s="5">
        <v>4718346</v>
      </c>
      <c r="F22" s="5">
        <f t="shared" si="1"/>
        <v>22.624084338396191</v>
      </c>
    </row>
    <row r="23" spans="1:6" x14ac:dyDescent="0.2">
      <c r="A23" s="3" t="s">
        <v>75</v>
      </c>
      <c r="B23" s="3">
        <v>18108458</v>
      </c>
      <c r="C23" s="5">
        <v>17746500</v>
      </c>
      <c r="D23" s="4">
        <f t="shared" si="0"/>
        <v>98.001166084931143</v>
      </c>
      <c r="E23" s="5">
        <v>12427407</v>
      </c>
      <c r="F23" s="5">
        <f t="shared" si="1"/>
        <v>68.627637979998084</v>
      </c>
    </row>
    <row r="24" spans="1:6" x14ac:dyDescent="0.2">
      <c r="A24" s="3" t="s">
        <v>74</v>
      </c>
      <c r="B24" s="3">
        <v>32737071</v>
      </c>
      <c r="C24" s="5">
        <v>31857220</v>
      </c>
      <c r="D24" s="4">
        <f t="shared" si="0"/>
        <v>97.312371042601825</v>
      </c>
      <c r="E24" s="5">
        <v>5446059</v>
      </c>
      <c r="F24" s="5">
        <f t="shared" si="1"/>
        <v>16.635755226849707</v>
      </c>
    </row>
    <row r="25" spans="1:6" x14ac:dyDescent="0.2">
      <c r="A25" s="3" t="s">
        <v>73</v>
      </c>
      <c r="B25" s="3">
        <v>16556439</v>
      </c>
      <c r="C25" s="5">
        <v>16239626</v>
      </c>
      <c r="D25" s="4">
        <f t="shared" si="0"/>
        <v>98.086466540298915</v>
      </c>
      <c r="E25" s="5">
        <v>12031676</v>
      </c>
      <c r="F25" s="5">
        <f t="shared" si="1"/>
        <v>72.670675137328743</v>
      </c>
    </row>
    <row r="26" spans="1:6" x14ac:dyDescent="0.2">
      <c r="A26" s="3" t="s">
        <v>72</v>
      </c>
      <c r="B26" s="3">
        <v>41344361</v>
      </c>
      <c r="C26" s="5">
        <v>40178146</v>
      </c>
      <c r="D26" s="4">
        <f t="shared" si="0"/>
        <v>97.179264664412159</v>
      </c>
      <c r="E26" s="5">
        <v>17121856</v>
      </c>
      <c r="F26" s="5">
        <f t="shared" si="1"/>
        <v>41.412796294033903</v>
      </c>
    </row>
    <row r="27" spans="1:6" x14ac:dyDescent="0.2">
      <c r="A27" s="3" t="s">
        <v>71</v>
      </c>
      <c r="B27" s="3">
        <v>18073547</v>
      </c>
      <c r="C27" s="5">
        <v>17775243</v>
      </c>
      <c r="D27" s="4">
        <f t="shared" si="0"/>
        <v>98.34949940927477</v>
      </c>
      <c r="E27" s="5">
        <v>3032899</v>
      </c>
      <c r="F27" s="5">
        <f t="shared" si="1"/>
        <v>16.780873173373216</v>
      </c>
    </row>
    <row r="28" spans="1:6" x14ac:dyDescent="0.2">
      <c r="A28" s="3" t="s">
        <v>70</v>
      </c>
      <c r="B28" s="3">
        <v>23636907</v>
      </c>
      <c r="C28" s="5">
        <v>22915541</v>
      </c>
      <c r="D28" s="4">
        <f t="shared" si="0"/>
        <v>96.948137080710268</v>
      </c>
      <c r="E28" s="5">
        <v>13921048</v>
      </c>
      <c r="F28" s="5">
        <f t="shared" si="1"/>
        <v>58.895387624108352</v>
      </c>
    </row>
    <row r="29" spans="1:6" x14ac:dyDescent="0.2">
      <c r="A29" s="3" t="s">
        <v>69</v>
      </c>
      <c r="B29" s="3">
        <v>16928394</v>
      </c>
      <c r="C29" s="5">
        <v>16564151</v>
      </c>
      <c r="D29" s="4">
        <f t="shared" si="0"/>
        <v>97.848331034828234</v>
      </c>
      <c r="E29" s="5">
        <v>12995802</v>
      </c>
      <c r="F29" s="5">
        <f t="shared" si="1"/>
        <v>76.769255252447451</v>
      </c>
    </row>
    <row r="30" spans="1:6" x14ac:dyDescent="0.2">
      <c r="A30" s="3" t="s">
        <v>68</v>
      </c>
      <c r="B30" s="3">
        <v>18436543</v>
      </c>
      <c r="C30" s="5">
        <v>17932225</v>
      </c>
      <c r="D30" s="4">
        <f t="shared" si="0"/>
        <v>97.264573949682429</v>
      </c>
      <c r="E30" s="5">
        <v>7715511</v>
      </c>
      <c r="F30" s="5">
        <f t="shared" si="1"/>
        <v>41.849011498522252</v>
      </c>
    </row>
    <row r="31" spans="1:6" x14ac:dyDescent="0.2">
      <c r="A31" s="3" t="s">
        <v>67</v>
      </c>
      <c r="B31" s="3">
        <v>21347320</v>
      </c>
      <c r="C31" s="5">
        <v>20835343</v>
      </c>
      <c r="D31" s="4">
        <f t="shared" si="0"/>
        <v>97.601680210911724</v>
      </c>
      <c r="E31" s="5">
        <v>13404478</v>
      </c>
      <c r="F31" s="5">
        <f t="shared" si="1"/>
        <v>62.792322408620848</v>
      </c>
    </row>
    <row r="32" spans="1:6" x14ac:dyDescent="0.2">
      <c r="A32" s="3" t="s">
        <v>66</v>
      </c>
      <c r="B32" s="3">
        <v>17501811</v>
      </c>
      <c r="C32" s="5">
        <v>16764907</v>
      </c>
      <c r="D32" s="4">
        <f t="shared" si="0"/>
        <v>95.78955572083369</v>
      </c>
      <c r="E32" s="5">
        <v>6904850</v>
      </c>
      <c r="F32" s="5">
        <f t="shared" si="1"/>
        <v>39.452202974880713</v>
      </c>
    </row>
    <row r="33" spans="1:6" x14ac:dyDescent="0.2">
      <c r="A33" s="3" t="s">
        <v>65</v>
      </c>
      <c r="B33" s="3">
        <v>16902859</v>
      </c>
      <c r="C33" s="5">
        <v>16599375</v>
      </c>
      <c r="D33" s="4">
        <f t="shared" si="0"/>
        <v>98.204540427154953</v>
      </c>
      <c r="E33" s="5">
        <v>8002448</v>
      </c>
      <c r="F33" s="5">
        <f t="shared" si="1"/>
        <v>47.343754095091249</v>
      </c>
    </row>
    <row r="34" spans="1:6" x14ac:dyDescent="0.2">
      <c r="A34" s="3" t="s">
        <v>64</v>
      </c>
      <c r="B34" s="3">
        <v>13288298</v>
      </c>
      <c r="C34" s="5">
        <v>12936205</v>
      </c>
      <c r="D34" s="4">
        <f t="shared" si="0"/>
        <v>97.350352919538679</v>
      </c>
      <c r="E34" s="5">
        <v>6513867</v>
      </c>
      <c r="F34" s="5">
        <f t="shared" si="1"/>
        <v>49.019573462304955</v>
      </c>
    </row>
    <row r="35" spans="1:6" x14ac:dyDescent="0.2">
      <c r="A35" s="3" t="s">
        <v>63</v>
      </c>
      <c r="B35" s="3">
        <v>20997021</v>
      </c>
      <c r="C35" s="5">
        <v>20612400</v>
      </c>
      <c r="D35" s="4">
        <f t="shared" ref="D35:D66" si="2">C35/B35*100</f>
        <v>98.168211576299328</v>
      </c>
      <c r="E35" s="5">
        <v>6159461</v>
      </c>
      <c r="F35" s="5">
        <f t="shared" si="1"/>
        <v>29.334928035743737</v>
      </c>
    </row>
    <row r="36" spans="1:6" x14ac:dyDescent="0.2">
      <c r="A36" s="3" t="s">
        <v>62</v>
      </c>
      <c r="B36" s="3">
        <v>19451013</v>
      </c>
      <c r="C36" s="5">
        <v>18919556</v>
      </c>
      <c r="D36" s="4">
        <f t="shared" si="2"/>
        <v>97.267715568335703</v>
      </c>
      <c r="E36" s="5">
        <v>3083199</v>
      </c>
      <c r="F36" s="5">
        <f t="shared" si="1"/>
        <v>15.851097318170524</v>
      </c>
    </row>
    <row r="37" spans="1:6" x14ac:dyDescent="0.2">
      <c r="A37" s="3" t="s">
        <v>61</v>
      </c>
      <c r="B37" s="3">
        <v>26923787</v>
      </c>
      <c r="C37" s="5">
        <v>26406154</v>
      </c>
      <c r="D37" s="4">
        <f t="shared" si="2"/>
        <v>98.077413849693585</v>
      </c>
      <c r="E37" s="5">
        <v>2580359</v>
      </c>
      <c r="F37" s="5">
        <f t="shared" si="1"/>
        <v>9.5839378019147166</v>
      </c>
    </row>
    <row r="38" spans="1:6" x14ac:dyDescent="0.2">
      <c r="A38" s="3" t="s">
        <v>60</v>
      </c>
      <c r="B38" s="3">
        <v>28144001</v>
      </c>
      <c r="C38" s="5">
        <v>27588920</v>
      </c>
      <c r="D38" s="4">
        <f t="shared" si="2"/>
        <v>98.027711127497469</v>
      </c>
      <c r="E38" s="5">
        <v>3427210</v>
      </c>
      <c r="F38" s="5">
        <f t="shared" si="1"/>
        <v>12.177408606544606</v>
      </c>
    </row>
    <row r="39" spans="1:6" x14ac:dyDescent="0.2">
      <c r="A39" s="3" t="s">
        <v>59</v>
      </c>
      <c r="B39" s="3">
        <v>17756965</v>
      </c>
      <c r="C39" s="5">
        <v>17374513</v>
      </c>
      <c r="D39" s="4">
        <f t="shared" si="2"/>
        <v>97.846185989553959</v>
      </c>
      <c r="E39" s="5">
        <v>9699708</v>
      </c>
      <c r="F39" s="5">
        <f t="shared" si="1"/>
        <v>54.624807786691022</v>
      </c>
    </row>
    <row r="40" spans="1:6" x14ac:dyDescent="0.2">
      <c r="A40" s="3" t="s">
        <v>58</v>
      </c>
      <c r="B40" s="3">
        <v>22623750</v>
      </c>
      <c r="C40" s="5">
        <v>22147542</v>
      </c>
      <c r="D40" s="4">
        <f t="shared" si="2"/>
        <v>97.895096966683241</v>
      </c>
      <c r="E40" s="5">
        <v>7022888</v>
      </c>
      <c r="F40" s="5">
        <f t="shared" si="1"/>
        <v>31.042103983645504</v>
      </c>
    </row>
    <row r="41" spans="1:6" x14ac:dyDescent="0.2">
      <c r="A41" s="3" t="s">
        <v>57</v>
      </c>
      <c r="B41" s="3">
        <v>22873955</v>
      </c>
      <c r="C41" s="5">
        <v>22369983</v>
      </c>
      <c r="D41" s="4">
        <f t="shared" si="2"/>
        <v>97.796743064327956</v>
      </c>
      <c r="E41" s="5">
        <v>1434902</v>
      </c>
      <c r="F41" s="5">
        <f t="shared" si="1"/>
        <v>6.2730822020066048</v>
      </c>
    </row>
    <row r="42" spans="1:6" x14ac:dyDescent="0.2">
      <c r="A42" s="3" t="s">
        <v>56</v>
      </c>
      <c r="B42" s="3">
        <v>17146656</v>
      </c>
      <c r="C42" s="5">
        <v>16804322</v>
      </c>
      <c r="D42" s="4">
        <f t="shared" si="2"/>
        <v>98.003494092375803</v>
      </c>
      <c r="E42" s="5">
        <v>7873847</v>
      </c>
      <c r="F42" s="5">
        <f t="shared" si="1"/>
        <v>45.92059816211394</v>
      </c>
    </row>
    <row r="43" spans="1:6" x14ac:dyDescent="0.2">
      <c r="A43" s="3" t="s">
        <v>55</v>
      </c>
      <c r="B43" s="3">
        <v>12360977</v>
      </c>
      <c r="C43" s="5">
        <v>11931899</v>
      </c>
      <c r="D43" s="4">
        <f t="shared" si="2"/>
        <v>96.528769530110765</v>
      </c>
      <c r="E43" s="5">
        <v>6404312</v>
      </c>
      <c r="F43" s="5">
        <f t="shared" si="1"/>
        <v>51.810726611658609</v>
      </c>
    </row>
    <row r="44" spans="1:6" x14ac:dyDescent="0.2">
      <c r="A44" s="3" t="s">
        <v>54</v>
      </c>
      <c r="B44" s="3">
        <v>16268511</v>
      </c>
      <c r="C44" s="5">
        <v>15882436</v>
      </c>
      <c r="D44" s="4">
        <f t="shared" si="2"/>
        <v>97.626857184409815</v>
      </c>
      <c r="E44" s="5">
        <v>7200270</v>
      </c>
      <c r="F44" s="5">
        <f t="shared" si="1"/>
        <v>44.258936788990702</v>
      </c>
    </row>
    <row r="45" spans="1:6" x14ac:dyDescent="0.2">
      <c r="A45" s="3" t="s">
        <v>53</v>
      </c>
      <c r="B45" s="3">
        <v>19919796</v>
      </c>
      <c r="C45" s="5">
        <v>18807167</v>
      </c>
      <c r="D45" s="4">
        <f t="shared" si="2"/>
        <v>94.414455850853102</v>
      </c>
      <c r="E45" s="5">
        <v>1605941</v>
      </c>
      <c r="F45" s="5">
        <f t="shared" si="1"/>
        <v>8.0620353742578494</v>
      </c>
    </row>
    <row r="46" spans="1:6" x14ac:dyDescent="0.2">
      <c r="A46" s="3" t="s">
        <v>52</v>
      </c>
      <c r="B46" s="3">
        <v>24228883</v>
      </c>
      <c r="C46" s="5">
        <v>23901947</v>
      </c>
      <c r="D46" s="4">
        <f t="shared" si="2"/>
        <v>98.650635276913107</v>
      </c>
      <c r="E46" s="5">
        <v>21154254</v>
      </c>
      <c r="F46" s="5">
        <f t="shared" si="1"/>
        <v>87.310067079856708</v>
      </c>
    </row>
    <row r="47" spans="1:6" x14ac:dyDescent="0.2">
      <c r="A47" s="3" t="s">
        <v>51</v>
      </c>
      <c r="B47" s="3">
        <v>18239195</v>
      </c>
      <c r="C47" s="5">
        <v>17834773</v>
      </c>
      <c r="D47" s="4">
        <f t="shared" si="2"/>
        <v>97.782676263946954</v>
      </c>
      <c r="E47" s="5">
        <v>9736248</v>
      </c>
      <c r="F47" s="5">
        <f t="shared" si="1"/>
        <v>53.380908532421522</v>
      </c>
    </row>
    <row r="48" spans="1:6" x14ac:dyDescent="0.2">
      <c r="A48" s="3" t="s">
        <v>50</v>
      </c>
      <c r="B48" s="3">
        <v>16995313</v>
      </c>
      <c r="C48" s="5">
        <v>16621668</v>
      </c>
      <c r="D48" s="4">
        <f t="shared" si="2"/>
        <v>97.801482090974147</v>
      </c>
      <c r="E48" s="5">
        <v>12910553</v>
      </c>
      <c r="F48" s="5">
        <f t="shared" si="1"/>
        <v>75.965373512097131</v>
      </c>
    </row>
    <row r="49" spans="1:6" x14ac:dyDescent="0.2">
      <c r="A49" s="3" t="s">
        <v>49</v>
      </c>
      <c r="B49" s="3">
        <v>13787042</v>
      </c>
      <c r="C49" s="5">
        <v>13596284</v>
      </c>
      <c r="D49" s="4">
        <f t="shared" si="2"/>
        <v>98.616396468510075</v>
      </c>
      <c r="E49" s="5">
        <v>12169961</v>
      </c>
      <c r="F49" s="5">
        <f t="shared" si="1"/>
        <v>88.271008385990271</v>
      </c>
    </row>
    <row r="50" spans="1:6" x14ac:dyDescent="0.2">
      <c r="A50" s="3" t="s">
        <v>48</v>
      </c>
      <c r="B50" s="3">
        <v>15929307</v>
      </c>
      <c r="C50" s="5">
        <v>15694829</v>
      </c>
      <c r="D50" s="4">
        <f t="shared" si="2"/>
        <v>98.528008782805173</v>
      </c>
      <c r="E50" s="5">
        <v>6670199</v>
      </c>
      <c r="F50" s="5">
        <f t="shared" si="1"/>
        <v>41.873755085516272</v>
      </c>
    </row>
    <row r="51" spans="1:6" x14ac:dyDescent="0.2">
      <c r="A51" s="3" t="s">
        <v>47</v>
      </c>
      <c r="B51" s="3">
        <v>15719501</v>
      </c>
      <c r="C51" s="5">
        <v>15454177</v>
      </c>
      <c r="D51" s="4">
        <f t="shared" si="2"/>
        <v>98.312134717253429</v>
      </c>
      <c r="E51" s="5">
        <v>12584471</v>
      </c>
      <c r="F51" s="5">
        <f t="shared" si="1"/>
        <v>80.056427999845553</v>
      </c>
    </row>
    <row r="52" spans="1:6" x14ac:dyDescent="0.2">
      <c r="A52" s="3" t="s">
        <v>46</v>
      </c>
      <c r="B52" s="3">
        <v>21978888</v>
      </c>
      <c r="C52" s="5">
        <v>20645770</v>
      </c>
      <c r="D52" s="4">
        <f t="shared" si="2"/>
        <v>93.934552102908938</v>
      </c>
      <c r="E52" s="5">
        <v>4409274</v>
      </c>
      <c r="F52" s="5">
        <f t="shared" si="1"/>
        <v>20.061406200350081</v>
      </c>
    </row>
    <row r="53" spans="1:6" x14ac:dyDescent="0.2">
      <c r="A53" s="3" t="s">
        <v>45</v>
      </c>
      <c r="B53" s="3">
        <v>17167154</v>
      </c>
      <c r="C53" s="5">
        <v>16664090</v>
      </c>
      <c r="D53" s="4">
        <f t="shared" si="2"/>
        <v>97.069613285929634</v>
      </c>
      <c r="E53" s="5">
        <v>9436227</v>
      </c>
      <c r="F53" s="5">
        <f t="shared" si="1"/>
        <v>54.966752205985927</v>
      </c>
    </row>
    <row r="54" spans="1:6" x14ac:dyDescent="0.2">
      <c r="A54" s="3" t="s">
        <v>44</v>
      </c>
      <c r="B54" s="3">
        <v>17486822</v>
      </c>
      <c r="C54" s="5">
        <v>16734252</v>
      </c>
      <c r="D54" s="4">
        <f t="shared" si="2"/>
        <v>95.696359235543198</v>
      </c>
      <c r="E54" s="5">
        <v>7599202</v>
      </c>
      <c r="F54" s="5">
        <f t="shared" si="1"/>
        <v>43.456735592093295</v>
      </c>
    </row>
    <row r="55" spans="1:6" x14ac:dyDescent="0.2">
      <c r="A55" s="3" t="s">
        <v>43</v>
      </c>
      <c r="B55" s="3">
        <v>19918018</v>
      </c>
      <c r="C55" s="5">
        <v>19070842</v>
      </c>
      <c r="D55" s="4">
        <f t="shared" si="2"/>
        <v>95.746685237456859</v>
      </c>
      <c r="E55" s="5">
        <v>9332709</v>
      </c>
      <c r="F55" s="5">
        <f t="shared" si="1"/>
        <v>46.85561083437117</v>
      </c>
    </row>
    <row r="56" spans="1:6" x14ac:dyDescent="0.2">
      <c r="A56" s="3" t="s">
        <v>42</v>
      </c>
      <c r="B56" s="3">
        <v>15454466</v>
      </c>
      <c r="C56" s="5">
        <v>15147475</v>
      </c>
      <c r="D56" s="4">
        <f t="shared" si="2"/>
        <v>98.01357743450987</v>
      </c>
      <c r="E56" s="5">
        <v>9849959</v>
      </c>
      <c r="F56" s="5">
        <f t="shared" si="1"/>
        <v>63.735356498244592</v>
      </c>
    </row>
    <row r="57" spans="1:6" x14ac:dyDescent="0.2">
      <c r="A57" s="3" t="s">
        <v>41</v>
      </c>
      <c r="B57" s="3">
        <v>17571665</v>
      </c>
      <c r="C57" s="5">
        <v>17189645</v>
      </c>
      <c r="D57" s="4">
        <f t="shared" si="2"/>
        <v>97.825931691732109</v>
      </c>
      <c r="E57" s="5">
        <v>10356172</v>
      </c>
      <c r="F57" s="5">
        <f t="shared" si="1"/>
        <v>58.936771216614936</v>
      </c>
    </row>
    <row r="58" spans="1:6" x14ac:dyDescent="0.2">
      <c r="A58" s="3" t="s">
        <v>40</v>
      </c>
      <c r="B58" s="3">
        <v>16985718</v>
      </c>
      <c r="C58" s="6">
        <v>16587291</v>
      </c>
      <c r="D58" s="4">
        <f t="shared" si="2"/>
        <v>97.654341135299674</v>
      </c>
      <c r="E58" s="5">
        <v>9250160</v>
      </c>
      <c r="F58" s="5">
        <f t="shared" si="1"/>
        <v>54.458457393440774</v>
      </c>
    </row>
    <row r="59" spans="1:6" x14ac:dyDescent="0.2">
      <c r="A59" s="3" t="s">
        <v>39</v>
      </c>
      <c r="B59" s="3">
        <v>22226706</v>
      </c>
      <c r="C59" s="5">
        <v>21041883</v>
      </c>
      <c r="D59" s="4">
        <f t="shared" si="2"/>
        <v>94.66937206079929</v>
      </c>
      <c r="E59" s="5">
        <v>4827071</v>
      </c>
      <c r="F59" s="5">
        <f t="shared" si="1"/>
        <v>21.717437572620973</v>
      </c>
    </row>
    <row r="60" spans="1:6" x14ac:dyDescent="0.2">
      <c r="A60" s="3" t="s">
        <v>38</v>
      </c>
      <c r="B60" s="3">
        <v>21580083</v>
      </c>
      <c r="C60" s="5">
        <v>20999003</v>
      </c>
      <c r="D60" s="4">
        <f t="shared" si="2"/>
        <v>97.307331950484155</v>
      </c>
      <c r="E60" s="5">
        <v>6081377</v>
      </c>
      <c r="F60" s="5">
        <f t="shared" si="1"/>
        <v>28.180507924830501</v>
      </c>
    </row>
    <row r="61" spans="1:6" s="18" customFormat="1" x14ac:dyDescent="0.2">
      <c r="A61" s="15" t="s">
        <v>37</v>
      </c>
      <c r="B61" s="15">
        <v>24182690</v>
      </c>
      <c r="C61" s="16">
        <v>22906585</v>
      </c>
      <c r="D61" s="17">
        <f t="shared" si="2"/>
        <v>94.723064307568762</v>
      </c>
      <c r="E61" s="5">
        <v>5655199</v>
      </c>
      <c r="F61" s="5">
        <f t="shared" ref="F61:F98" si="3">E61/B61*100</f>
        <v>23.385318175934934</v>
      </c>
    </row>
    <row r="62" spans="1:6" x14ac:dyDescent="0.2">
      <c r="A62" s="3" t="s">
        <v>36</v>
      </c>
      <c r="B62" s="3">
        <v>21409070</v>
      </c>
      <c r="C62" s="5">
        <v>20573721</v>
      </c>
      <c r="D62" s="4">
        <f t="shared" si="2"/>
        <v>96.098153726434631</v>
      </c>
      <c r="E62" s="5">
        <v>11021780</v>
      </c>
      <c r="F62" s="5">
        <f t="shared" si="3"/>
        <v>51.481825226411047</v>
      </c>
    </row>
    <row r="63" spans="1:6" x14ac:dyDescent="0.2">
      <c r="A63" s="3" t="s">
        <v>35</v>
      </c>
      <c r="B63" s="3">
        <v>24055143</v>
      </c>
      <c r="C63" s="5">
        <v>23340356</v>
      </c>
      <c r="D63" s="4">
        <f t="shared" si="2"/>
        <v>97.028548115469533</v>
      </c>
      <c r="E63" s="5">
        <v>1931134</v>
      </c>
      <c r="F63" s="5">
        <f t="shared" si="3"/>
        <v>8.0279464561902625</v>
      </c>
    </row>
    <row r="64" spans="1:6" x14ac:dyDescent="0.2">
      <c r="A64" s="3" t="s">
        <v>34</v>
      </c>
      <c r="B64" s="3">
        <v>22748744</v>
      </c>
      <c r="C64" s="5">
        <v>21504824</v>
      </c>
      <c r="D64" s="4">
        <f t="shared" si="2"/>
        <v>94.531917894016487</v>
      </c>
      <c r="E64" s="5">
        <v>6520387</v>
      </c>
      <c r="F64" s="5">
        <f t="shared" si="3"/>
        <v>28.662624187075998</v>
      </c>
    </row>
    <row r="65" spans="1:6" x14ac:dyDescent="0.2">
      <c r="A65" s="3" t="s">
        <v>33</v>
      </c>
      <c r="B65" s="3">
        <v>18336073</v>
      </c>
      <c r="C65" s="5">
        <v>17459726</v>
      </c>
      <c r="D65" s="4">
        <f t="shared" si="2"/>
        <v>95.220639664774453</v>
      </c>
      <c r="E65" s="5">
        <v>2857692</v>
      </c>
      <c r="F65" s="5">
        <f t="shared" si="3"/>
        <v>15.585081931120149</v>
      </c>
    </row>
    <row r="66" spans="1:6" x14ac:dyDescent="0.2">
      <c r="A66" s="3" t="s">
        <v>32</v>
      </c>
      <c r="B66" s="3">
        <v>18654410</v>
      </c>
      <c r="C66" s="5">
        <v>17801087</v>
      </c>
      <c r="D66" s="4">
        <f t="shared" si="2"/>
        <v>95.425623217244606</v>
      </c>
      <c r="E66" s="5">
        <v>3997864</v>
      </c>
      <c r="F66" s="5">
        <f t="shared" si="3"/>
        <v>21.431200450724518</v>
      </c>
    </row>
    <row r="67" spans="1:6" x14ac:dyDescent="0.2">
      <c r="A67" s="3" t="s">
        <v>31</v>
      </c>
      <c r="B67" s="3">
        <v>18176257</v>
      </c>
      <c r="C67" s="5">
        <v>17730926</v>
      </c>
      <c r="D67" s="4">
        <f t="shared" ref="D67:D98" si="4">C67/B67*100</f>
        <v>97.549930109372909</v>
      </c>
      <c r="E67" s="5">
        <v>11256859</v>
      </c>
      <c r="F67" s="5">
        <f t="shared" si="3"/>
        <v>61.931667229397128</v>
      </c>
    </row>
    <row r="68" spans="1:6" x14ac:dyDescent="0.2">
      <c r="A68" s="3" t="s">
        <v>30</v>
      </c>
      <c r="B68" s="3">
        <v>18294057</v>
      </c>
      <c r="C68" s="5">
        <v>17521950</v>
      </c>
      <c r="D68" s="4">
        <f t="shared" si="4"/>
        <v>95.779465429674786</v>
      </c>
      <c r="E68" s="5">
        <v>6101621</v>
      </c>
      <c r="F68" s="5">
        <f t="shared" si="3"/>
        <v>33.353022787673616</v>
      </c>
    </row>
    <row r="69" spans="1:6" x14ac:dyDescent="0.2">
      <c r="A69" s="3" t="s">
        <v>29</v>
      </c>
      <c r="B69" s="3">
        <v>23499257</v>
      </c>
      <c r="C69" s="5">
        <v>22511356</v>
      </c>
      <c r="D69" s="4">
        <f t="shared" si="4"/>
        <v>95.796033040533999</v>
      </c>
      <c r="E69" s="5">
        <v>7213484</v>
      </c>
      <c r="F69" s="5">
        <f t="shared" si="3"/>
        <v>30.696647132290185</v>
      </c>
    </row>
    <row r="70" spans="1:6" x14ac:dyDescent="0.2">
      <c r="A70" s="3" t="s">
        <v>28</v>
      </c>
      <c r="B70" s="3">
        <v>19601257</v>
      </c>
      <c r="C70" s="5">
        <v>18955448</v>
      </c>
      <c r="D70" s="4">
        <f t="shared" si="4"/>
        <v>96.705267422390307</v>
      </c>
      <c r="E70" s="5">
        <v>12745977</v>
      </c>
      <c r="F70" s="5">
        <f t="shared" si="3"/>
        <v>65.026324587244588</v>
      </c>
    </row>
    <row r="71" spans="1:6" x14ac:dyDescent="0.2">
      <c r="A71" s="3" t="s">
        <v>27</v>
      </c>
      <c r="B71" s="3">
        <v>15217270</v>
      </c>
      <c r="C71" s="5">
        <v>14144420</v>
      </c>
      <c r="D71" s="4">
        <f t="shared" si="4"/>
        <v>92.949786656870785</v>
      </c>
      <c r="E71" s="5">
        <v>9492695</v>
      </c>
      <c r="F71" s="5">
        <f t="shared" si="3"/>
        <v>62.381064409056286</v>
      </c>
    </row>
    <row r="72" spans="1:6" x14ac:dyDescent="0.2">
      <c r="A72" s="3" t="s">
        <v>26</v>
      </c>
      <c r="B72" s="3">
        <v>15344146</v>
      </c>
      <c r="C72" s="5">
        <v>14044875</v>
      </c>
      <c r="D72" s="4">
        <f t="shared" si="4"/>
        <v>91.532464563358559</v>
      </c>
      <c r="E72" s="5">
        <v>2356209</v>
      </c>
      <c r="F72" s="5">
        <f t="shared" si="3"/>
        <v>15.355751959085895</v>
      </c>
    </row>
    <row r="73" spans="1:6" x14ac:dyDescent="0.2">
      <c r="A73" s="3" t="s">
        <v>25</v>
      </c>
      <c r="B73" s="3">
        <v>17505530</v>
      </c>
      <c r="C73" s="5">
        <v>16390057</v>
      </c>
      <c r="D73" s="4">
        <f t="shared" si="4"/>
        <v>93.627882160665791</v>
      </c>
      <c r="E73" s="5">
        <v>4544799</v>
      </c>
      <c r="F73" s="5">
        <f t="shared" si="3"/>
        <v>25.96207598398906</v>
      </c>
    </row>
    <row r="74" spans="1:6" x14ac:dyDescent="0.2">
      <c r="A74" s="3" t="s">
        <v>24</v>
      </c>
      <c r="B74" s="3">
        <v>15105754</v>
      </c>
      <c r="C74" s="5">
        <v>14310287</v>
      </c>
      <c r="D74" s="4">
        <f t="shared" si="4"/>
        <v>94.734013277324664</v>
      </c>
      <c r="E74" s="5">
        <v>5726835</v>
      </c>
      <c r="F74" s="5">
        <f t="shared" si="3"/>
        <v>37.911613018456407</v>
      </c>
    </row>
    <row r="75" spans="1:6" x14ac:dyDescent="0.2">
      <c r="A75" s="3" t="s">
        <v>23</v>
      </c>
      <c r="B75" s="3">
        <v>15383409</v>
      </c>
      <c r="C75" s="5">
        <v>14436924</v>
      </c>
      <c r="D75" s="4">
        <f t="shared" si="4"/>
        <v>93.847365041129706</v>
      </c>
      <c r="E75" s="5">
        <v>4296940</v>
      </c>
      <c r="F75" s="5">
        <f t="shared" si="3"/>
        <v>27.932300311328913</v>
      </c>
    </row>
    <row r="76" spans="1:6" x14ac:dyDescent="0.2">
      <c r="A76" s="3" t="s">
        <v>22</v>
      </c>
      <c r="B76" s="3">
        <v>17379925</v>
      </c>
      <c r="C76" s="5">
        <v>16374969</v>
      </c>
      <c r="D76" s="4">
        <f t="shared" si="4"/>
        <v>94.217719581643763</v>
      </c>
      <c r="E76" s="5">
        <v>2198523</v>
      </c>
      <c r="F76" s="5">
        <f t="shared" si="3"/>
        <v>12.649784161899433</v>
      </c>
    </row>
    <row r="77" spans="1:6" x14ac:dyDescent="0.2">
      <c r="A77" s="3" t="s">
        <v>21</v>
      </c>
      <c r="B77" s="3">
        <v>12005054</v>
      </c>
      <c r="C77" s="5">
        <v>11506986</v>
      </c>
      <c r="D77" s="4">
        <f t="shared" si="4"/>
        <v>95.851180677737887</v>
      </c>
      <c r="E77" s="5">
        <v>2572315</v>
      </c>
      <c r="F77" s="5">
        <f t="shared" si="3"/>
        <v>21.426934022954001</v>
      </c>
    </row>
    <row r="78" spans="1:6" s="18" customFormat="1" x14ac:dyDescent="0.2">
      <c r="A78" s="15" t="s">
        <v>20</v>
      </c>
      <c r="B78" s="15">
        <v>12778333</v>
      </c>
      <c r="C78" s="16">
        <v>12024022</v>
      </c>
      <c r="D78" s="17">
        <f t="shared" si="4"/>
        <v>94.096953021963031</v>
      </c>
      <c r="E78" s="5">
        <v>3216687</v>
      </c>
      <c r="F78" s="5">
        <f t="shared" si="3"/>
        <v>25.172978353279728</v>
      </c>
    </row>
    <row r="79" spans="1:6" x14ac:dyDescent="0.2">
      <c r="A79" s="3" t="s">
        <v>19</v>
      </c>
      <c r="B79" s="3">
        <v>11354700</v>
      </c>
      <c r="C79" s="5">
        <v>10302225</v>
      </c>
      <c r="D79" s="4">
        <f t="shared" si="4"/>
        <v>90.730930803984251</v>
      </c>
      <c r="E79" s="5">
        <v>3394886</v>
      </c>
      <c r="F79" s="5">
        <f t="shared" si="3"/>
        <v>29.898508987467743</v>
      </c>
    </row>
    <row r="80" spans="1:6" x14ac:dyDescent="0.2">
      <c r="A80" s="3" t="s">
        <v>18</v>
      </c>
      <c r="B80" s="3">
        <v>14709328</v>
      </c>
      <c r="C80" s="5">
        <v>13120794</v>
      </c>
      <c r="D80" s="4">
        <f t="shared" si="4"/>
        <v>89.200499166243347</v>
      </c>
      <c r="E80" s="5">
        <v>2209628</v>
      </c>
      <c r="F80" s="5">
        <f t="shared" si="3"/>
        <v>15.021950696863923</v>
      </c>
    </row>
    <row r="81" spans="1:6" x14ac:dyDescent="0.2">
      <c r="A81" s="3" t="s">
        <v>17</v>
      </c>
      <c r="B81" s="3">
        <v>13761086</v>
      </c>
      <c r="C81" s="5">
        <v>12837038</v>
      </c>
      <c r="D81" s="4">
        <f t="shared" si="4"/>
        <v>93.285064856073134</v>
      </c>
      <c r="E81" s="5">
        <v>3111694</v>
      </c>
      <c r="F81" s="5">
        <f t="shared" si="3"/>
        <v>22.612270572249894</v>
      </c>
    </row>
    <row r="82" spans="1:6" x14ac:dyDescent="0.2">
      <c r="A82" s="3" t="s">
        <v>16</v>
      </c>
      <c r="B82" s="3">
        <v>11864004</v>
      </c>
      <c r="C82" s="5">
        <v>11708908</v>
      </c>
      <c r="D82" s="4">
        <f t="shared" si="4"/>
        <v>98.692717905354726</v>
      </c>
      <c r="E82" s="5">
        <v>9027463</v>
      </c>
      <c r="F82" s="5">
        <f t="shared" si="3"/>
        <v>76.091199901820673</v>
      </c>
    </row>
    <row r="83" spans="1:6" x14ac:dyDescent="0.2">
      <c r="A83" s="3" t="s">
        <v>15</v>
      </c>
      <c r="B83" s="3">
        <v>12638028</v>
      </c>
      <c r="C83" s="5">
        <v>11927474</v>
      </c>
      <c r="D83" s="4">
        <f t="shared" si="4"/>
        <v>94.377651323450152</v>
      </c>
      <c r="E83" s="5">
        <v>5580599</v>
      </c>
      <c r="F83" s="5">
        <f t="shared" si="3"/>
        <v>44.157197626085335</v>
      </c>
    </row>
    <row r="84" spans="1:6" x14ac:dyDescent="0.2">
      <c r="A84" s="3" t="s">
        <v>14</v>
      </c>
      <c r="B84" s="3">
        <v>12474012</v>
      </c>
      <c r="C84" s="5">
        <v>11907191</v>
      </c>
      <c r="D84" s="4">
        <f t="shared" si="4"/>
        <v>95.455984810660752</v>
      </c>
      <c r="E84" s="5">
        <v>3243858</v>
      </c>
      <c r="F84" s="5">
        <f t="shared" si="3"/>
        <v>26.004929288187313</v>
      </c>
    </row>
    <row r="85" spans="1:6" x14ac:dyDescent="0.2">
      <c r="A85" s="3" t="s">
        <v>13</v>
      </c>
      <c r="B85" s="3">
        <v>15553451</v>
      </c>
      <c r="C85" s="5">
        <v>13263319</v>
      </c>
      <c r="D85" s="4">
        <f t="shared" si="4"/>
        <v>85.275730768689215</v>
      </c>
      <c r="E85" s="5">
        <v>1578738</v>
      </c>
      <c r="F85" s="5">
        <f t="shared" si="3"/>
        <v>10.150403277060507</v>
      </c>
    </row>
    <row r="86" spans="1:6" x14ac:dyDescent="0.2">
      <c r="A86" s="3" t="s">
        <v>12</v>
      </c>
      <c r="B86" s="3">
        <v>21531387</v>
      </c>
      <c r="C86" s="5">
        <v>20844129</v>
      </c>
      <c r="D86" s="4">
        <f t="shared" si="4"/>
        <v>96.808110875532535</v>
      </c>
      <c r="E86" s="5">
        <v>3176942</v>
      </c>
      <c r="F86" s="5">
        <f t="shared" si="3"/>
        <v>14.754934273393536</v>
      </c>
    </row>
    <row r="87" spans="1:6" x14ac:dyDescent="0.2">
      <c r="A87" s="3" t="s">
        <v>11</v>
      </c>
      <c r="B87" s="3">
        <v>16668550</v>
      </c>
      <c r="C87" s="5">
        <v>14302523</v>
      </c>
      <c r="D87" s="4">
        <f t="shared" si="4"/>
        <v>85.80544198505568</v>
      </c>
      <c r="E87" s="5">
        <v>2275376</v>
      </c>
      <c r="F87" s="5">
        <f t="shared" si="3"/>
        <v>13.650713469377958</v>
      </c>
    </row>
    <row r="88" spans="1:6" x14ac:dyDescent="0.2">
      <c r="A88" s="3" t="s">
        <v>10</v>
      </c>
      <c r="B88" s="3">
        <v>13521230</v>
      </c>
      <c r="C88" s="5">
        <v>12847515</v>
      </c>
      <c r="D88" s="4">
        <f t="shared" si="4"/>
        <v>95.017354190410202</v>
      </c>
      <c r="E88" s="5">
        <v>4324466</v>
      </c>
      <c r="F88" s="5">
        <f t="shared" si="3"/>
        <v>31.982785589772529</v>
      </c>
    </row>
    <row r="89" spans="1:6" x14ac:dyDescent="0.2">
      <c r="A89" s="3" t="s">
        <v>9</v>
      </c>
      <c r="B89" s="3">
        <v>12361765</v>
      </c>
      <c r="C89" s="5">
        <v>11127496</v>
      </c>
      <c r="D89" s="4">
        <f t="shared" si="4"/>
        <v>90.015430644410415</v>
      </c>
      <c r="E89" s="5">
        <v>2332778</v>
      </c>
      <c r="F89" s="5">
        <f t="shared" si="3"/>
        <v>18.870913659983021</v>
      </c>
    </row>
    <row r="90" spans="1:6" x14ac:dyDescent="0.2">
      <c r="A90" s="3" t="s">
        <v>8</v>
      </c>
      <c r="B90" s="3">
        <v>12147691</v>
      </c>
      <c r="C90" s="5">
        <v>11891507</v>
      </c>
      <c r="D90" s="4">
        <f t="shared" si="4"/>
        <v>97.891088932044781</v>
      </c>
      <c r="E90" s="5">
        <v>5991922</v>
      </c>
      <c r="F90" s="5">
        <f t="shared" si="3"/>
        <v>49.325604347361157</v>
      </c>
    </row>
    <row r="91" spans="1:6" x14ac:dyDescent="0.2">
      <c r="A91" s="3" t="s">
        <v>7</v>
      </c>
      <c r="B91" s="3">
        <v>12484749</v>
      </c>
      <c r="C91" s="5">
        <v>12079225</v>
      </c>
      <c r="D91" s="4">
        <f t="shared" si="4"/>
        <v>96.751844991036663</v>
      </c>
      <c r="E91" s="5">
        <v>4898362</v>
      </c>
      <c r="F91" s="5">
        <f t="shared" si="3"/>
        <v>39.234765552755604</v>
      </c>
    </row>
    <row r="92" spans="1:6" x14ac:dyDescent="0.2">
      <c r="A92" s="3" t="s">
        <v>6</v>
      </c>
      <c r="B92" s="3">
        <v>15236147</v>
      </c>
      <c r="C92" s="5">
        <v>14874311</v>
      </c>
      <c r="D92" s="4">
        <f t="shared" si="4"/>
        <v>97.625147617701515</v>
      </c>
      <c r="E92" s="5">
        <v>4750100</v>
      </c>
      <c r="F92" s="5">
        <f t="shared" si="3"/>
        <v>31.176517265158964</v>
      </c>
    </row>
    <row r="93" spans="1:6" x14ac:dyDescent="0.2">
      <c r="A93" s="3" t="s">
        <v>5</v>
      </c>
      <c r="B93" s="3">
        <v>13295775</v>
      </c>
      <c r="C93" s="5">
        <v>11955898</v>
      </c>
      <c r="D93" s="4">
        <f t="shared" si="4"/>
        <v>89.922535542305738</v>
      </c>
      <c r="E93" s="5">
        <v>2671967</v>
      </c>
      <c r="F93" s="5">
        <f t="shared" si="3"/>
        <v>20.096361438126021</v>
      </c>
    </row>
    <row r="94" spans="1:6" x14ac:dyDescent="0.2">
      <c r="A94" s="3" t="s">
        <v>4</v>
      </c>
      <c r="B94" s="3">
        <v>14164266</v>
      </c>
      <c r="C94" s="5">
        <v>13662963</v>
      </c>
      <c r="D94" s="4">
        <f t="shared" si="4"/>
        <v>96.460790838014475</v>
      </c>
      <c r="E94" s="5">
        <v>6869228</v>
      </c>
      <c r="F94" s="5">
        <f t="shared" si="3"/>
        <v>48.496886460618569</v>
      </c>
    </row>
    <row r="95" spans="1:6" x14ac:dyDescent="0.2">
      <c r="A95" s="3" t="s">
        <v>3</v>
      </c>
      <c r="B95" s="3">
        <v>12284309</v>
      </c>
      <c r="C95" s="5">
        <v>11229767</v>
      </c>
      <c r="D95" s="4">
        <f t="shared" si="4"/>
        <v>91.415536681794634</v>
      </c>
      <c r="E95" s="5">
        <v>7068125</v>
      </c>
      <c r="F95" s="5">
        <f t="shared" si="3"/>
        <v>57.537831391248787</v>
      </c>
    </row>
    <row r="96" spans="1:6" x14ac:dyDescent="0.2">
      <c r="A96" s="3" t="s">
        <v>2</v>
      </c>
      <c r="B96" s="3">
        <v>15129205</v>
      </c>
      <c r="C96" s="5">
        <v>14773970</v>
      </c>
      <c r="D96" s="4">
        <f t="shared" si="4"/>
        <v>97.65199162811264</v>
      </c>
      <c r="E96" s="5">
        <v>1167177</v>
      </c>
      <c r="F96" s="5">
        <f t="shared" si="3"/>
        <v>7.7147279053988633</v>
      </c>
    </row>
    <row r="97" spans="1:6" x14ac:dyDescent="0.2">
      <c r="A97" s="3" t="s">
        <v>1</v>
      </c>
      <c r="B97" s="3">
        <v>15343796</v>
      </c>
      <c r="C97" s="5">
        <v>14282133</v>
      </c>
      <c r="D97" s="4">
        <f t="shared" si="4"/>
        <v>93.080832148706889</v>
      </c>
      <c r="E97" s="5">
        <v>1666222</v>
      </c>
      <c r="F97" s="5">
        <f t="shared" si="3"/>
        <v>10.859255428057047</v>
      </c>
    </row>
    <row r="98" spans="1:6" x14ac:dyDescent="0.2">
      <c r="A98" s="3" t="s">
        <v>0</v>
      </c>
      <c r="B98" s="3">
        <v>13274768</v>
      </c>
      <c r="C98" s="5">
        <v>12836554</v>
      </c>
      <c r="D98" s="4">
        <f t="shared" si="4"/>
        <v>96.698895227396818</v>
      </c>
      <c r="E98" s="5">
        <v>4241476</v>
      </c>
      <c r="F98" s="5">
        <f t="shared" si="3"/>
        <v>31.951413388166184</v>
      </c>
    </row>
    <row r="99" spans="1:6" x14ac:dyDescent="0.2">
      <c r="A99" s="2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7A7A2-A288-894A-8C8C-7F4CB790CF9B}">
  <dimension ref="A1:G792"/>
  <sheetViews>
    <sheetView workbookViewId="0">
      <selection sqref="A1:G1"/>
    </sheetView>
  </sheetViews>
  <sheetFormatPr baseColWidth="10" defaultRowHeight="16" x14ac:dyDescent="0.2"/>
  <cols>
    <col min="1" max="1" width="17.1640625" bestFit="1" customWidth="1"/>
  </cols>
  <sheetData>
    <row r="1" spans="1:7" ht="38" customHeight="1" x14ac:dyDescent="0.2">
      <c r="A1" s="27" t="s">
        <v>1030</v>
      </c>
      <c r="B1" s="27"/>
      <c r="C1" s="27"/>
      <c r="D1" s="27"/>
      <c r="E1" s="27"/>
      <c r="F1" s="27"/>
      <c r="G1" s="27"/>
    </row>
    <row r="2" spans="1:7" x14ac:dyDescent="0.2">
      <c r="A2" s="19" t="s">
        <v>95</v>
      </c>
      <c r="B2" s="19" t="s">
        <v>919</v>
      </c>
      <c r="C2" s="19" t="s">
        <v>920</v>
      </c>
    </row>
    <row r="3" spans="1:7" x14ac:dyDescent="0.2">
      <c r="A3" s="3" t="s">
        <v>857</v>
      </c>
      <c r="B3" s="4">
        <v>1.64231478820699</v>
      </c>
      <c r="C3" s="3">
        <v>329</v>
      </c>
    </row>
    <row r="4" spans="1:7" x14ac:dyDescent="0.2">
      <c r="A4" s="3" t="s">
        <v>687</v>
      </c>
      <c r="B4" s="4">
        <v>15.7009654188084</v>
      </c>
      <c r="C4" s="3">
        <v>4</v>
      </c>
    </row>
    <row r="5" spans="1:7" x14ac:dyDescent="0.2">
      <c r="A5" s="3" t="s">
        <v>778</v>
      </c>
      <c r="B5" s="4">
        <v>3.8800237402177</v>
      </c>
      <c r="C5" s="3">
        <v>224</v>
      </c>
    </row>
    <row r="6" spans="1:7" x14ac:dyDescent="0.2">
      <c r="A6" s="3" t="s">
        <v>570</v>
      </c>
      <c r="B6" s="4">
        <v>15.553711300945199</v>
      </c>
      <c r="C6" s="3">
        <v>5</v>
      </c>
    </row>
    <row r="7" spans="1:7" x14ac:dyDescent="0.2">
      <c r="A7" s="3" t="s">
        <v>458</v>
      </c>
      <c r="B7" s="4">
        <v>9.2080957407792496</v>
      </c>
      <c r="C7" s="3">
        <v>59</v>
      </c>
    </row>
    <row r="8" spans="1:7" x14ac:dyDescent="0.2">
      <c r="A8" s="3" t="s">
        <v>353</v>
      </c>
      <c r="B8" s="4">
        <v>8.5235782786261201</v>
      </c>
      <c r="C8" s="3">
        <v>75</v>
      </c>
    </row>
    <row r="9" spans="1:7" x14ac:dyDescent="0.2">
      <c r="A9" s="3" t="s">
        <v>605</v>
      </c>
      <c r="B9" s="4">
        <v>11.5616633393947</v>
      </c>
      <c r="C9" s="3">
        <v>28</v>
      </c>
    </row>
    <row r="10" spans="1:7" x14ac:dyDescent="0.2">
      <c r="A10" s="3" t="s">
        <v>408</v>
      </c>
      <c r="B10" s="4">
        <v>-2.8118991731038498</v>
      </c>
      <c r="C10" s="3">
        <v>693</v>
      </c>
    </row>
    <row r="11" spans="1:7" x14ac:dyDescent="0.2">
      <c r="A11" s="3" t="s">
        <v>783</v>
      </c>
      <c r="B11" s="4">
        <v>8.2804855994694098</v>
      </c>
      <c r="C11" s="3">
        <v>80</v>
      </c>
    </row>
    <row r="12" spans="1:7" x14ac:dyDescent="0.2">
      <c r="A12" s="3" t="s">
        <v>416</v>
      </c>
      <c r="B12" s="4">
        <v>-2.3162432244959401</v>
      </c>
      <c r="C12" s="3">
        <v>558</v>
      </c>
    </row>
    <row r="13" spans="1:7" x14ac:dyDescent="0.2">
      <c r="A13" s="3" t="s">
        <v>287</v>
      </c>
      <c r="B13" s="4">
        <v>-2.5576965261976699</v>
      </c>
      <c r="C13" s="3">
        <v>612</v>
      </c>
    </row>
    <row r="14" spans="1:7" x14ac:dyDescent="0.2">
      <c r="A14" s="3" t="s">
        <v>159</v>
      </c>
      <c r="B14" s="4">
        <v>14.1519878976731</v>
      </c>
      <c r="C14" s="3">
        <v>7</v>
      </c>
    </row>
    <row r="15" spans="1:7" x14ac:dyDescent="0.2">
      <c r="A15" s="3" t="s">
        <v>261</v>
      </c>
      <c r="B15" s="4">
        <v>-2.2375579263502101</v>
      </c>
      <c r="C15" s="3">
        <v>549</v>
      </c>
    </row>
    <row r="16" spans="1:7" x14ac:dyDescent="0.2">
      <c r="A16" s="3" t="s">
        <v>405</v>
      </c>
      <c r="B16" s="4">
        <v>11.6550680145504</v>
      </c>
      <c r="C16" s="3">
        <v>25</v>
      </c>
    </row>
    <row r="17" spans="1:3" x14ac:dyDescent="0.2">
      <c r="A17" s="3" t="s">
        <v>360</v>
      </c>
      <c r="B17" s="4">
        <v>1.22335155991386</v>
      </c>
      <c r="C17" s="3">
        <v>353</v>
      </c>
    </row>
    <row r="18" spans="1:3" x14ac:dyDescent="0.2">
      <c r="A18" s="3" t="s">
        <v>535</v>
      </c>
      <c r="B18" s="4">
        <v>13.9205944817628</v>
      </c>
      <c r="C18" s="3">
        <v>9</v>
      </c>
    </row>
    <row r="19" spans="1:3" x14ac:dyDescent="0.2">
      <c r="A19" s="3" t="s">
        <v>358</v>
      </c>
      <c r="B19" s="4">
        <v>4.4535057044694399</v>
      </c>
      <c r="C19" s="3">
        <v>206</v>
      </c>
    </row>
    <row r="20" spans="1:3" x14ac:dyDescent="0.2">
      <c r="A20" s="3" t="s">
        <v>368</v>
      </c>
      <c r="B20" s="4">
        <v>5.5789442953108397</v>
      </c>
      <c r="C20" s="3">
        <v>164</v>
      </c>
    </row>
    <row r="21" spans="1:3" x14ac:dyDescent="0.2">
      <c r="A21" s="3" t="s">
        <v>275</v>
      </c>
      <c r="B21" s="4">
        <v>12.5463450748623</v>
      </c>
      <c r="C21" s="3">
        <v>20</v>
      </c>
    </row>
    <row r="22" spans="1:3" x14ac:dyDescent="0.2">
      <c r="A22" s="3" t="s">
        <v>634</v>
      </c>
      <c r="B22" s="4">
        <v>0.40376603790149301</v>
      </c>
      <c r="C22" s="3">
        <v>408</v>
      </c>
    </row>
    <row r="23" spans="1:3" x14ac:dyDescent="0.2">
      <c r="A23" s="3" t="s">
        <v>612</v>
      </c>
      <c r="B23" s="4">
        <v>12.623895157006899</v>
      </c>
      <c r="C23" s="3">
        <v>19</v>
      </c>
    </row>
    <row r="24" spans="1:3" x14ac:dyDescent="0.2">
      <c r="A24" s="3" t="s">
        <v>390</v>
      </c>
      <c r="B24" s="4">
        <v>-2.9511342100481399</v>
      </c>
      <c r="C24" s="3">
        <v>732</v>
      </c>
    </row>
    <row r="25" spans="1:3" x14ac:dyDescent="0.2">
      <c r="A25" s="3" t="s">
        <v>480</v>
      </c>
      <c r="B25" s="4">
        <v>-2.61347557364995</v>
      </c>
      <c r="C25" s="3">
        <v>627</v>
      </c>
    </row>
    <row r="26" spans="1:3" x14ac:dyDescent="0.2">
      <c r="A26" s="3" t="s">
        <v>113</v>
      </c>
      <c r="B26" s="4">
        <v>3.7167319275005699</v>
      </c>
      <c r="C26" s="3">
        <v>238</v>
      </c>
    </row>
    <row r="27" spans="1:3" x14ac:dyDescent="0.2">
      <c r="A27" s="3" t="s">
        <v>591</v>
      </c>
      <c r="B27" s="4">
        <v>9.5912911199836497</v>
      </c>
      <c r="C27" s="3">
        <v>51</v>
      </c>
    </row>
    <row r="28" spans="1:3" x14ac:dyDescent="0.2">
      <c r="A28" s="3" t="s">
        <v>102</v>
      </c>
      <c r="B28" s="4">
        <v>5.8373829170325298</v>
      </c>
      <c r="C28" s="3">
        <v>155</v>
      </c>
    </row>
    <row r="29" spans="1:3" x14ac:dyDescent="0.2">
      <c r="A29" s="3" t="s">
        <v>853</v>
      </c>
      <c r="B29" s="4">
        <v>11.365238707851701</v>
      </c>
      <c r="C29" s="3">
        <v>30</v>
      </c>
    </row>
    <row r="30" spans="1:3" x14ac:dyDescent="0.2">
      <c r="A30" s="3" t="s">
        <v>808</v>
      </c>
      <c r="B30" s="4">
        <v>-0.25287135347576101</v>
      </c>
      <c r="C30" s="3">
        <v>454</v>
      </c>
    </row>
    <row r="31" spans="1:3" x14ac:dyDescent="0.2">
      <c r="A31" s="3" t="s">
        <v>795</v>
      </c>
      <c r="B31" s="4">
        <v>8.3000529459749099</v>
      </c>
      <c r="C31" s="3">
        <v>79</v>
      </c>
    </row>
    <row r="32" spans="1:3" x14ac:dyDescent="0.2">
      <c r="A32" s="3" t="s">
        <v>531</v>
      </c>
      <c r="B32" s="4">
        <v>0.867553330689116</v>
      </c>
      <c r="C32" s="3">
        <v>373</v>
      </c>
    </row>
    <row r="33" spans="1:3" x14ac:dyDescent="0.2">
      <c r="A33" s="3" t="s">
        <v>522</v>
      </c>
      <c r="B33" s="4">
        <v>9.1024374545330407</v>
      </c>
      <c r="C33" s="3">
        <v>60</v>
      </c>
    </row>
    <row r="34" spans="1:3" x14ac:dyDescent="0.2">
      <c r="A34" s="3" t="s">
        <v>855</v>
      </c>
      <c r="B34" s="4">
        <v>0.61276532761575697</v>
      </c>
      <c r="C34" s="3">
        <v>392</v>
      </c>
    </row>
    <row r="35" spans="1:3" x14ac:dyDescent="0.2">
      <c r="A35" s="3" t="s">
        <v>326</v>
      </c>
      <c r="B35" s="4">
        <v>8.0666320301646302</v>
      </c>
      <c r="C35" s="3">
        <v>87</v>
      </c>
    </row>
    <row r="36" spans="1:3" x14ac:dyDescent="0.2">
      <c r="A36" s="3" t="s">
        <v>377</v>
      </c>
      <c r="B36" s="4">
        <v>-2.3497489019894902</v>
      </c>
      <c r="C36" s="3">
        <v>563</v>
      </c>
    </row>
    <row r="37" spans="1:3" x14ac:dyDescent="0.2">
      <c r="A37" s="3" t="s">
        <v>514</v>
      </c>
      <c r="B37" s="4">
        <v>-3.13815465652528</v>
      </c>
      <c r="C37" s="3">
        <v>776</v>
      </c>
    </row>
    <row r="38" spans="1:3" x14ac:dyDescent="0.2">
      <c r="A38" s="3" t="s">
        <v>690</v>
      </c>
      <c r="B38" s="4">
        <v>-2.5133894284623701</v>
      </c>
      <c r="C38" s="3">
        <v>604</v>
      </c>
    </row>
    <row r="39" spans="1:3" x14ac:dyDescent="0.2">
      <c r="A39" s="3" t="s">
        <v>361</v>
      </c>
      <c r="B39" s="4">
        <v>13.0869536788642</v>
      </c>
      <c r="C39" s="3">
        <v>15</v>
      </c>
    </row>
    <row r="40" spans="1:3" x14ac:dyDescent="0.2">
      <c r="A40" s="3" t="s">
        <v>742</v>
      </c>
      <c r="B40" s="4">
        <v>3.1733803502986602</v>
      </c>
      <c r="C40" s="3">
        <v>257</v>
      </c>
    </row>
    <row r="41" spans="1:3" x14ac:dyDescent="0.2">
      <c r="A41" s="3" t="s">
        <v>818</v>
      </c>
      <c r="B41" s="4">
        <v>2.5420450060198299</v>
      </c>
      <c r="C41" s="3">
        <v>294</v>
      </c>
    </row>
    <row r="42" spans="1:3" x14ac:dyDescent="0.2">
      <c r="A42" s="3" t="s">
        <v>206</v>
      </c>
      <c r="B42" s="4">
        <v>-2.2952756472824598</v>
      </c>
      <c r="C42" s="3">
        <v>557</v>
      </c>
    </row>
    <row r="43" spans="1:3" x14ac:dyDescent="0.2">
      <c r="A43" s="3" t="s">
        <v>726</v>
      </c>
      <c r="B43" s="4">
        <v>1.0319307457612199</v>
      </c>
      <c r="C43" s="3">
        <v>363</v>
      </c>
    </row>
    <row r="44" spans="1:3" x14ac:dyDescent="0.2">
      <c r="A44" s="3" t="s">
        <v>468</v>
      </c>
      <c r="B44" s="4">
        <v>-2.5864229234117002</v>
      </c>
      <c r="C44" s="3">
        <v>621</v>
      </c>
    </row>
    <row r="45" spans="1:3" x14ac:dyDescent="0.2">
      <c r="A45" s="3" t="s">
        <v>873</v>
      </c>
      <c r="B45" s="4">
        <v>-3.1257119285748201</v>
      </c>
      <c r="C45" s="3">
        <v>774</v>
      </c>
    </row>
    <row r="46" spans="1:3" x14ac:dyDescent="0.2">
      <c r="A46" s="3" t="s">
        <v>787</v>
      </c>
      <c r="B46" s="4">
        <v>-2.5056527588689002</v>
      </c>
      <c r="C46" s="3">
        <v>602</v>
      </c>
    </row>
    <row r="47" spans="1:3" x14ac:dyDescent="0.2">
      <c r="A47" s="3" t="s">
        <v>336</v>
      </c>
      <c r="B47" s="4">
        <v>-3.0673929863387301</v>
      </c>
      <c r="C47" s="3">
        <v>766</v>
      </c>
    </row>
    <row r="48" spans="1:3" x14ac:dyDescent="0.2">
      <c r="A48" s="3" t="s">
        <v>269</v>
      </c>
      <c r="B48" s="4">
        <v>8.7409968305261696</v>
      </c>
      <c r="C48" s="3">
        <v>70</v>
      </c>
    </row>
    <row r="49" spans="1:3" x14ac:dyDescent="0.2">
      <c r="A49" s="3" t="s">
        <v>316</v>
      </c>
      <c r="B49" s="4">
        <v>2.2710755332295101</v>
      </c>
      <c r="C49" s="3">
        <v>306</v>
      </c>
    </row>
    <row r="50" spans="1:3" x14ac:dyDescent="0.2">
      <c r="A50" s="3" t="s">
        <v>501</v>
      </c>
      <c r="B50" s="4">
        <v>-2.19028994831924</v>
      </c>
      <c r="C50" s="3">
        <v>537</v>
      </c>
    </row>
    <row r="51" spans="1:3" x14ac:dyDescent="0.2">
      <c r="A51" s="3" t="s">
        <v>510</v>
      </c>
      <c r="B51" s="4">
        <v>-2.9872035894044999</v>
      </c>
      <c r="C51" s="3">
        <v>739</v>
      </c>
    </row>
    <row r="52" spans="1:3" x14ac:dyDescent="0.2">
      <c r="A52" s="3" t="s">
        <v>407</v>
      </c>
      <c r="B52" s="4">
        <v>-4.0375216922405803E-2</v>
      </c>
      <c r="C52" s="3">
        <v>442</v>
      </c>
    </row>
    <row r="53" spans="1:3" x14ac:dyDescent="0.2">
      <c r="A53" s="3" t="s">
        <v>907</v>
      </c>
      <c r="B53" s="4">
        <v>6.31043542922305</v>
      </c>
      <c r="C53" s="3">
        <v>142</v>
      </c>
    </row>
    <row r="54" spans="1:3" x14ac:dyDescent="0.2">
      <c r="A54" s="3" t="s">
        <v>911</v>
      </c>
      <c r="B54" s="4">
        <v>-0.30715687940068398</v>
      </c>
      <c r="C54" s="3">
        <v>458</v>
      </c>
    </row>
    <row r="55" spans="1:3" x14ac:dyDescent="0.2">
      <c r="A55" s="3" t="s">
        <v>770</v>
      </c>
      <c r="B55" s="4">
        <v>10.585600962946801</v>
      </c>
      <c r="C55" s="3">
        <v>40</v>
      </c>
    </row>
    <row r="56" spans="1:3" x14ac:dyDescent="0.2">
      <c r="A56" s="3" t="s">
        <v>809</v>
      </c>
      <c r="B56" s="4">
        <v>-2.1010688716296602</v>
      </c>
      <c r="C56" s="3">
        <v>525</v>
      </c>
    </row>
    <row r="57" spans="1:3" x14ac:dyDescent="0.2">
      <c r="A57" s="3" t="s">
        <v>558</v>
      </c>
      <c r="B57" s="4">
        <v>1.3015305715301599</v>
      </c>
      <c r="C57" s="3">
        <v>347</v>
      </c>
    </row>
    <row r="58" spans="1:3" x14ac:dyDescent="0.2">
      <c r="A58" s="3" t="s">
        <v>707</v>
      </c>
      <c r="B58" s="4">
        <v>9.4035816745168503</v>
      </c>
      <c r="C58" s="3">
        <v>56</v>
      </c>
    </row>
    <row r="59" spans="1:3" x14ac:dyDescent="0.2">
      <c r="A59" s="3" t="s">
        <v>507</v>
      </c>
      <c r="B59" s="4">
        <v>13.4108959234655</v>
      </c>
      <c r="C59" s="3">
        <v>11</v>
      </c>
    </row>
    <row r="60" spans="1:3" x14ac:dyDescent="0.2">
      <c r="A60" s="3" t="s">
        <v>280</v>
      </c>
      <c r="B60" s="4">
        <v>11.2357895582435</v>
      </c>
      <c r="C60" s="3">
        <v>31</v>
      </c>
    </row>
    <row r="61" spans="1:3" x14ac:dyDescent="0.2">
      <c r="A61" s="3" t="s">
        <v>916</v>
      </c>
      <c r="B61" s="4">
        <v>3.7816698671394202</v>
      </c>
      <c r="C61" s="3">
        <v>233</v>
      </c>
    </row>
    <row r="62" spans="1:3" x14ac:dyDescent="0.2">
      <c r="A62" s="3" t="s">
        <v>440</v>
      </c>
      <c r="B62" s="4">
        <v>3.8568718903871</v>
      </c>
      <c r="C62" s="3">
        <v>226</v>
      </c>
    </row>
    <row r="63" spans="1:3" x14ac:dyDescent="0.2">
      <c r="A63" s="3" t="s">
        <v>673</v>
      </c>
      <c r="B63" s="4">
        <v>-2.9383373734239999</v>
      </c>
      <c r="C63" s="3">
        <v>727</v>
      </c>
    </row>
    <row r="64" spans="1:3" x14ac:dyDescent="0.2">
      <c r="A64" s="3" t="s">
        <v>544</v>
      </c>
      <c r="B64" s="4">
        <v>-3.1089509059046199</v>
      </c>
      <c r="C64" s="3">
        <v>773</v>
      </c>
    </row>
    <row r="65" spans="1:3" x14ac:dyDescent="0.2">
      <c r="A65" s="3" t="s">
        <v>399</v>
      </c>
      <c r="B65" s="4">
        <v>-3.20232711997699</v>
      </c>
      <c r="C65" s="3">
        <v>786</v>
      </c>
    </row>
    <row r="66" spans="1:3" x14ac:dyDescent="0.2">
      <c r="A66" s="3" t="s">
        <v>299</v>
      </c>
      <c r="B66" s="4">
        <v>1.46069883429252</v>
      </c>
      <c r="C66" s="3">
        <v>339</v>
      </c>
    </row>
    <row r="67" spans="1:3" x14ac:dyDescent="0.2">
      <c r="A67" s="3" t="s">
        <v>272</v>
      </c>
      <c r="B67" s="4">
        <v>-2.5545205188835598</v>
      </c>
      <c r="C67" s="3">
        <v>610</v>
      </c>
    </row>
    <row r="68" spans="1:3" x14ac:dyDescent="0.2">
      <c r="A68" s="3" t="s">
        <v>499</v>
      </c>
      <c r="B68" s="4">
        <v>3.7695545262268002</v>
      </c>
      <c r="C68" s="3">
        <v>235</v>
      </c>
    </row>
    <row r="69" spans="1:3" x14ac:dyDescent="0.2">
      <c r="A69" s="3" t="s">
        <v>328</v>
      </c>
      <c r="B69" s="4">
        <v>-2.6467749231436901</v>
      </c>
      <c r="C69" s="3">
        <v>639</v>
      </c>
    </row>
    <row r="70" spans="1:3" x14ac:dyDescent="0.2">
      <c r="A70" s="3" t="s">
        <v>199</v>
      </c>
      <c r="B70" s="4">
        <v>-2.5632704328085998</v>
      </c>
      <c r="C70" s="3">
        <v>614</v>
      </c>
    </row>
    <row r="71" spans="1:3" x14ac:dyDescent="0.2">
      <c r="A71" s="3" t="s">
        <v>753</v>
      </c>
      <c r="B71" s="4">
        <v>-3.0465222842992699</v>
      </c>
      <c r="C71" s="3">
        <v>755</v>
      </c>
    </row>
    <row r="72" spans="1:3" x14ac:dyDescent="0.2">
      <c r="A72" s="3" t="s">
        <v>400</v>
      </c>
      <c r="B72" s="4">
        <v>2.8521430462897999</v>
      </c>
      <c r="C72" s="3">
        <v>273</v>
      </c>
    </row>
    <row r="73" spans="1:3" x14ac:dyDescent="0.2">
      <c r="A73" s="3" t="s">
        <v>735</v>
      </c>
      <c r="B73" s="4">
        <v>-0.92527268374185401</v>
      </c>
      <c r="C73" s="3">
        <v>476</v>
      </c>
    </row>
    <row r="74" spans="1:3" x14ac:dyDescent="0.2">
      <c r="A74" s="3" t="s">
        <v>324</v>
      </c>
      <c r="B74" s="4">
        <v>-2.6384973367731002</v>
      </c>
      <c r="C74" s="3">
        <v>637</v>
      </c>
    </row>
    <row r="75" spans="1:3" x14ac:dyDescent="0.2">
      <c r="A75" s="3" t="s">
        <v>902</v>
      </c>
      <c r="B75" s="4">
        <v>-3.1516189539892401</v>
      </c>
      <c r="C75" s="3">
        <v>779</v>
      </c>
    </row>
    <row r="76" spans="1:3" x14ac:dyDescent="0.2">
      <c r="A76" s="3" t="s">
        <v>594</v>
      </c>
      <c r="B76" s="4">
        <v>-2.4481343136651699</v>
      </c>
      <c r="C76" s="3">
        <v>587</v>
      </c>
    </row>
    <row r="77" spans="1:3" x14ac:dyDescent="0.2">
      <c r="A77" s="3" t="s">
        <v>624</v>
      </c>
      <c r="B77" s="4">
        <v>3.7854671148525698</v>
      </c>
      <c r="C77" s="3">
        <v>232</v>
      </c>
    </row>
    <row r="78" spans="1:3" x14ac:dyDescent="0.2">
      <c r="A78" s="3" t="s">
        <v>794</v>
      </c>
      <c r="B78" s="4">
        <v>-2.7230929919509701</v>
      </c>
      <c r="C78" s="3">
        <v>651</v>
      </c>
    </row>
    <row r="79" spans="1:3" x14ac:dyDescent="0.2">
      <c r="A79" s="3" t="s">
        <v>703</v>
      </c>
      <c r="B79" s="4">
        <v>8.2746680065221998</v>
      </c>
      <c r="C79" s="3">
        <v>81</v>
      </c>
    </row>
    <row r="80" spans="1:3" x14ac:dyDescent="0.2">
      <c r="A80" s="3" t="s">
        <v>325</v>
      </c>
      <c r="B80" s="4">
        <v>1.3602702413841401</v>
      </c>
      <c r="C80" s="3">
        <v>344</v>
      </c>
    </row>
    <row r="81" spans="1:3" x14ac:dyDescent="0.2">
      <c r="A81" s="3" t="s">
        <v>388</v>
      </c>
      <c r="B81" s="4">
        <v>-2.0025253916343102</v>
      </c>
      <c r="C81" s="3">
        <v>506</v>
      </c>
    </row>
    <row r="82" spans="1:3" x14ac:dyDescent="0.2">
      <c r="A82" s="3" t="s">
        <v>317</v>
      </c>
      <c r="B82" s="4">
        <v>0.48758325566629002</v>
      </c>
      <c r="C82" s="3">
        <v>401</v>
      </c>
    </row>
    <row r="83" spans="1:3" x14ac:dyDescent="0.2">
      <c r="A83" s="3" t="s">
        <v>180</v>
      </c>
      <c r="B83" s="4">
        <v>-2.0380279339395799</v>
      </c>
      <c r="C83" s="3">
        <v>514</v>
      </c>
    </row>
    <row r="84" spans="1:3" x14ac:dyDescent="0.2">
      <c r="A84" s="3" t="s">
        <v>733</v>
      </c>
      <c r="B84" s="4">
        <v>2.5852386434462802</v>
      </c>
      <c r="C84" s="3">
        <v>290</v>
      </c>
    </row>
    <row r="85" spans="1:3" x14ac:dyDescent="0.2">
      <c r="A85" s="3" t="s">
        <v>862</v>
      </c>
      <c r="B85" s="4">
        <v>-0.34703066169463898</v>
      </c>
      <c r="C85" s="3">
        <v>461</v>
      </c>
    </row>
    <row r="86" spans="1:3" x14ac:dyDescent="0.2">
      <c r="A86" s="3" t="s">
        <v>315</v>
      </c>
      <c r="B86" s="4">
        <v>6.2145133212924897</v>
      </c>
      <c r="C86" s="3">
        <v>145</v>
      </c>
    </row>
    <row r="87" spans="1:3" x14ac:dyDescent="0.2">
      <c r="A87" s="3" t="s">
        <v>573</v>
      </c>
      <c r="B87" s="4">
        <v>2.97240160890011</v>
      </c>
      <c r="C87" s="3">
        <v>269</v>
      </c>
    </row>
    <row r="88" spans="1:3" x14ac:dyDescent="0.2">
      <c r="A88" s="3" t="s">
        <v>449</v>
      </c>
      <c r="B88" s="4">
        <v>6.2691209190428996</v>
      </c>
      <c r="C88" s="3">
        <v>143</v>
      </c>
    </row>
    <row r="89" spans="1:3" x14ac:dyDescent="0.2">
      <c r="A89" s="3" t="s">
        <v>382</v>
      </c>
      <c r="B89" s="4">
        <v>1.4240241438732599</v>
      </c>
      <c r="C89" s="3">
        <v>340</v>
      </c>
    </row>
    <row r="90" spans="1:3" x14ac:dyDescent="0.2">
      <c r="A90" s="3" t="s">
        <v>885</v>
      </c>
      <c r="B90" s="4">
        <v>2.4177083686612102</v>
      </c>
      <c r="C90" s="3">
        <v>301</v>
      </c>
    </row>
    <row r="91" spans="1:3" x14ac:dyDescent="0.2">
      <c r="A91" s="3" t="s">
        <v>602</v>
      </c>
      <c r="B91" s="4">
        <v>4.5099980846980099</v>
      </c>
      <c r="C91" s="3">
        <v>203</v>
      </c>
    </row>
    <row r="92" spans="1:3" x14ac:dyDescent="0.2">
      <c r="A92" s="3" t="s">
        <v>364</v>
      </c>
      <c r="B92" s="4">
        <v>0.61144096488024102</v>
      </c>
      <c r="C92" s="3">
        <v>393</v>
      </c>
    </row>
    <row r="93" spans="1:3" x14ac:dyDescent="0.2">
      <c r="A93" s="3" t="s">
        <v>728</v>
      </c>
      <c r="B93" s="4">
        <v>3.7625500209094098</v>
      </c>
      <c r="C93" s="3">
        <v>236</v>
      </c>
    </row>
    <row r="94" spans="1:3" x14ac:dyDescent="0.2">
      <c r="A94" s="3" t="s">
        <v>714</v>
      </c>
      <c r="B94" s="4">
        <v>3.8581483735923401</v>
      </c>
      <c r="C94" s="3">
        <v>225</v>
      </c>
    </row>
    <row r="95" spans="1:3" x14ac:dyDescent="0.2">
      <c r="A95" s="3" t="s">
        <v>379</v>
      </c>
      <c r="B95" s="4">
        <v>6.5079225595324299</v>
      </c>
      <c r="C95" s="3">
        <v>135</v>
      </c>
    </row>
    <row r="96" spans="1:3" x14ac:dyDescent="0.2">
      <c r="A96" s="3" t="s">
        <v>496</v>
      </c>
      <c r="B96" s="4">
        <v>8.9160757003041606</v>
      </c>
      <c r="C96" s="3">
        <v>64</v>
      </c>
    </row>
    <row r="97" spans="1:3" x14ac:dyDescent="0.2">
      <c r="A97" s="3" t="s">
        <v>621</v>
      </c>
      <c r="B97" s="4">
        <v>3.0984434472678899</v>
      </c>
      <c r="C97" s="3">
        <v>261</v>
      </c>
    </row>
    <row r="98" spans="1:3" x14ac:dyDescent="0.2">
      <c r="A98" s="3" t="s">
        <v>865</v>
      </c>
      <c r="B98" s="4">
        <v>6.4081400629359404</v>
      </c>
      <c r="C98" s="3">
        <v>138</v>
      </c>
    </row>
    <row r="99" spans="1:3" x14ac:dyDescent="0.2">
      <c r="A99" s="3" t="s">
        <v>397</v>
      </c>
      <c r="B99" s="4">
        <v>5.15775909892493</v>
      </c>
      <c r="C99" s="3">
        <v>177</v>
      </c>
    </row>
    <row r="100" spans="1:3" x14ac:dyDescent="0.2">
      <c r="A100" s="3" t="s">
        <v>813</v>
      </c>
      <c r="B100" s="4">
        <v>2.5693121612139702</v>
      </c>
      <c r="C100" s="3">
        <v>291</v>
      </c>
    </row>
    <row r="101" spans="1:3" x14ac:dyDescent="0.2">
      <c r="A101" s="3" t="s">
        <v>803</v>
      </c>
      <c r="B101" s="4">
        <v>4.7489887975492104</v>
      </c>
      <c r="C101" s="3">
        <v>189</v>
      </c>
    </row>
    <row r="102" spans="1:3" x14ac:dyDescent="0.2">
      <c r="A102" s="3" t="s">
        <v>433</v>
      </c>
      <c r="B102" s="4">
        <v>-0.14570536392390901</v>
      </c>
      <c r="C102" s="3">
        <v>449</v>
      </c>
    </row>
    <row r="103" spans="1:3" x14ac:dyDescent="0.2">
      <c r="A103" s="3" t="s">
        <v>513</v>
      </c>
      <c r="B103" s="4">
        <v>3.25648788366157</v>
      </c>
      <c r="C103" s="3">
        <v>251</v>
      </c>
    </row>
    <row r="104" spans="1:3" x14ac:dyDescent="0.2">
      <c r="A104" s="3" t="s">
        <v>279</v>
      </c>
      <c r="B104" s="4">
        <v>1.5180700705813901</v>
      </c>
      <c r="C104" s="3">
        <v>334</v>
      </c>
    </row>
    <row r="105" spans="1:3" x14ac:dyDescent="0.2">
      <c r="A105" s="3" t="s">
        <v>300</v>
      </c>
      <c r="B105" s="4">
        <v>-2.0554936994397601</v>
      </c>
      <c r="C105" s="3">
        <v>517</v>
      </c>
    </row>
    <row r="106" spans="1:3" x14ac:dyDescent="0.2">
      <c r="A106" s="3" t="s">
        <v>821</v>
      </c>
      <c r="B106" s="4">
        <v>5.9660569141054101</v>
      </c>
      <c r="C106" s="3">
        <v>151</v>
      </c>
    </row>
    <row r="107" spans="1:3" x14ac:dyDescent="0.2">
      <c r="A107" s="3" t="s">
        <v>652</v>
      </c>
      <c r="B107" s="4">
        <v>0.87755956624156894</v>
      </c>
      <c r="C107" s="3">
        <v>372</v>
      </c>
    </row>
    <row r="108" spans="1:3" x14ac:dyDescent="0.2">
      <c r="A108" s="3" t="s">
        <v>843</v>
      </c>
      <c r="B108" s="4">
        <v>-2.9939586331307599</v>
      </c>
      <c r="C108" s="3">
        <v>740</v>
      </c>
    </row>
    <row r="109" spans="1:3" x14ac:dyDescent="0.2">
      <c r="A109" s="3" t="s">
        <v>490</v>
      </c>
      <c r="B109" s="4">
        <v>-2.8592030035057401</v>
      </c>
      <c r="C109" s="3">
        <v>707</v>
      </c>
    </row>
    <row r="110" spans="1:3" x14ac:dyDescent="0.2">
      <c r="A110" s="3" t="s">
        <v>547</v>
      </c>
      <c r="B110" s="4">
        <v>-3.07995159305404</v>
      </c>
      <c r="C110" s="3">
        <v>770</v>
      </c>
    </row>
    <row r="111" spans="1:3" x14ac:dyDescent="0.2">
      <c r="A111" s="3" t="s">
        <v>909</v>
      </c>
      <c r="B111" s="4">
        <v>-0.27840609800512101</v>
      </c>
      <c r="C111" s="3">
        <v>456</v>
      </c>
    </row>
    <row r="112" spans="1:3" x14ac:dyDescent="0.2">
      <c r="A112" s="3" t="s">
        <v>471</v>
      </c>
      <c r="B112" s="4">
        <v>-2.0120532223776602</v>
      </c>
      <c r="C112" s="3">
        <v>508</v>
      </c>
    </row>
    <row r="113" spans="1:3" x14ac:dyDescent="0.2">
      <c r="A113" s="3" t="s">
        <v>617</v>
      </c>
      <c r="B113" s="4">
        <v>6.4084448382776404</v>
      </c>
      <c r="C113" s="3">
        <v>137</v>
      </c>
    </row>
    <row r="114" spans="1:3" x14ac:dyDescent="0.2">
      <c r="A114" s="3" t="s">
        <v>693</v>
      </c>
      <c r="B114" s="4">
        <v>3.8377117534984801</v>
      </c>
      <c r="C114" s="3">
        <v>229</v>
      </c>
    </row>
    <row r="115" spans="1:3" x14ac:dyDescent="0.2">
      <c r="A115" s="3" t="s">
        <v>426</v>
      </c>
      <c r="B115" s="4">
        <v>10.811772090936399</v>
      </c>
      <c r="C115" s="3">
        <v>36</v>
      </c>
    </row>
    <row r="116" spans="1:3" x14ac:dyDescent="0.2">
      <c r="A116" s="3" t="s">
        <v>662</v>
      </c>
      <c r="B116" s="4">
        <v>6.5515880565515303</v>
      </c>
      <c r="C116" s="3">
        <v>132</v>
      </c>
    </row>
    <row r="117" spans="1:3" x14ac:dyDescent="0.2">
      <c r="A117" s="3" t="s">
        <v>232</v>
      </c>
      <c r="B117" s="4">
        <v>5.3389194889310803</v>
      </c>
      <c r="C117" s="3">
        <v>171</v>
      </c>
    </row>
    <row r="118" spans="1:3" x14ac:dyDescent="0.2">
      <c r="A118" s="3" t="s">
        <v>567</v>
      </c>
      <c r="B118" s="4">
        <v>-2.83613838285414</v>
      </c>
      <c r="C118" s="3">
        <v>703</v>
      </c>
    </row>
    <row r="119" spans="1:3" x14ac:dyDescent="0.2">
      <c r="A119" s="3" t="s">
        <v>852</v>
      </c>
      <c r="B119" s="4">
        <v>11.1325358608799</v>
      </c>
      <c r="C119" s="3">
        <v>33</v>
      </c>
    </row>
    <row r="120" spans="1:3" x14ac:dyDescent="0.2">
      <c r="A120" s="3" t="s">
        <v>447</v>
      </c>
      <c r="B120" s="4">
        <v>11.6291553676751</v>
      </c>
      <c r="C120" s="3">
        <v>26</v>
      </c>
    </row>
    <row r="121" spans="1:3" x14ac:dyDescent="0.2">
      <c r="A121" s="3" t="s">
        <v>880</v>
      </c>
      <c r="B121" s="4">
        <v>10.363549904046099</v>
      </c>
      <c r="C121" s="3">
        <v>43</v>
      </c>
    </row>
    <row r="122" spans="1:3" x14ac:dyDescent="0.2">
      <c r="A122" s="3" t="s">
        <v>779</v>
      </c>
      <c r="B122" s="4">
        <v>2.2495316816063902</v>
      </c>
      <c r="C122" s="3">
        <v>307</v>
      </c>
    </row>
    <row r="123" spans="1:3" x14ac:dyDescent="0.2">
      <c r="A123" s="3" t="s">
        <v>171</v>
      </c>
      <c r="B123" s="4">
        <v>8.9477943024126905</v>
      </c>
      <c r="C123" s="3">
        <v>63</v>
      </c>
    </row>
    <row r="124" spans="1:3" x14ac:dyDescent="0.2">
      <c r="A124" s="3" t="s">
        <v>170</v>
      </c>
      <c r="B124" s="4">
        <v>8.0452508508285696</v>
      </c>
      <c r="C124" s="3">
        <v>88</v>
      </c>
    </row>
    <row r="125" spans="1:3" x14ac:dyDescent="0.2">
      <c r="A125" s="3" t="s">
        <v>147</v>
      </c>
      <c r="B125" s="4">
        <v>0.84009792911061498</v>
      </c>
      <c r="C125" s="3">
        <v>376</v>
      </c>
    </row>
    <row r="126" spans="1:3" x14ac:dyDescent="0.2">
      <c r="A126" s="3" t="s">
        <v>146</v>
      </c>
      <c r="B126" s="4">
        <v>4.27889401700254</v>
      </c>
      <c r="C126" s="3">
        <v>215</v>
      </c>
    </row>
    <row r="127" spans="1:3" x14ac:dyDescent="0.2">
      <c r="A127" s="3" t="s">
        <v>225</v>
      </c>
      <c r="B127" s="4">
        <v>2.062546655857</v>
      </c>
      <c r="C127" s="3">
        <v>319</v>
      </c>
    </row>
    <row r="128" spans="1:3" x14ac:dyDescent="0.2">
      <c r="A128" s="3" t="s">
        <v>901</v>
      </c>
      <c r="B128" s="4">
        <v>-2.9604009342411999</v>
      </c>
      <c r="C128" s="3">
        <v>734</v>
      </c>
    </row>
    <row r="129" spans="1:3" x14ac:dyDescent="0.2">
      <c r="A129" s="3" t="s">
        <v>812</v>
      </c>
      <c r="B129" s="4">
        <v>10.6490239196798</v>
      </c>
      <c r="C129" s="3">
        <v>37</v>
      </c>
    </row>
    <row r="130" spans="1:3" x14ac:dyDescent="0.2">
      <c r="A130" s="3" t="s">
        <v>706</v>
      </c>
      <c r="B130" s="4">
        <v>2.92844868674218</v>
      </c>
      <c r="C130" s="3">
        <v>271</v>
      </c>
    </row>
    <row r="131" spans="1:3" x14ac:dyDescent="0.2">
      <c r="A131" s="3" t="s">
        <v>680</v>
      </c>
      <c r="B131" s="4">
        <v>7.6349692111615299</v>
      </c>
      <c r="C131" s="3">
        <v>101</v>
      </c>
    </row>
    <row r="132" spans="1:3" x14ac:dyDescent="0.2">
      <c r="A132" s="3" t="s">
        <v>253</v>
      </c>
      <c r="B132" s="4">
        <v>11.9062191082774</v>
      </c>
      <c r="C132" s="3">
        <v>24</v>
      </c>
    </row>
    <row r="133" spans="1:3" x14ac:dyDescent="0.2">
      <c r="A133" s="3" t="s">
        <v>241</v>
      </c>
      <c r="B133" s="4">
        <v>0.78717819527569899</v>
      </c>
      <c r="C133" s="3">
        <v>378</v>
      </c>
    </row>
    <row r="134" spans="1:3" x14ac:dyDescent="0.2">
      <c r="A134" s="3" t="s">
        <v>214</v>
      </c>
      <c r="B134" s="4">
        <v>9.4710142005598605</v>
      </c>
      <c r="C134" s="3">
        <v>54</v>
      </c>
    </row>
    <row r="135" spans="1:3" x14ac:dyDescent="0.2">
      <c r="A135" s="3" t="s">
        <v>437</v>
      </c>
      <c r="B135" s="4">
        <v>4.8942744636510698</v>
      </c>
      <c r="C135" s="3">
        <v>182</v>
      </c>
    </row>
    <row r="136" spans="1:3" x14ac:dyDescent="0.2">
      <c r="A136" s="3" t="s">
        <v>713</v>
      </c>
      <c r="B136" s="4">
        <v>-1.73382080955038</v>
      </c>
      <c r="C136" s="3">
        <v>489</v>
      </c>
    </row>
    <row r="137" spans="1:3" x14ac:dyDescent="0.2">
      <c r="A137" s="3" t="s">
        <v>722</v>
      </c>
      <c r="B137" s="4">
        <v>3.4250512128603199</v>
      </c>
      <c r="C137" s="3">
        <v>245</v>
      </c>
    </row>
    <row r="138" spans="1:3" x14ac:dyDescent="0.2">
      <c r="A138" s="3" t="s">
        <v>476</v>
      </c>
      <c r="B138" s="4">
        <v>10.564168153232799</v>
      </c>
      <c r="C138" s="3">
        <v>42</v>
      </c>
    </row>
    <row r="139" spans="1:3" x14ac:dyDescent="0.2">
      <c r="A139" s="3" t="s">
        <v>868</v>
      </c>
      <c r="B139" s="4">
        <v>11.181791700138</v>
      </c>
      <c r="C139" s="3">
        <v>32</v>
      </c>
    </row>
    <row r="140" spans="1:3" x14ac:dyDescent="0.2">
      <c r="A140" s="3" t="s">
        <v>455</v>
      </c>
      <c r="B140" s="4">
        <v>6.0863756798767401</v>
      </c>
      <c r="C140" s="3">
        <v>149</v>
      </c>
    </row>
    <row r="141" spans="1:3" x14ac:dyDescent="0.2">
      <c r="A141" s="3" t="s">
        <v>348</v>
      </c>
      <c r="B141" s="4">
        <v>5.7092014585413899</v>
      </c>
      <c r="C141" s="3">
        <v>161</v>
      </c>
    </row>
    <row r="142" spans="1:3" x14ac:dyDescent="0.2">
      <c r="A142" s="3" t="s">
        <v>404</v>
      </c>
      <c r="B142" s="4">
        <v>5.9981164829218496</v>
      </c>
      <c r="C142" s="3">
        <v>150</v>
      </c>
    </row>
    <row r="143" spans="1:3" x14ac:dyDescent="0.2">
      <c r="A143" s="3" t="s">
        <v>500</v>
      </c>
      <c r="B143" s="4">
        <v>-2.6780713954140301</v>
      </c>
      <c r="C143" s="3">
        <v>643</v>
      </c>
    </row>
    <row r="144" spans="1:3" x14ac:dyDescent="0.2">
      <c r="A144" s="3" t="s">
        <v>819</v>
      </c>
      <c r="B144" s="4">
        <v>-2.7716436665461601</v>
      </c>
      <c r="C144" s="3">
        <v>677</v>
      </c>
    </row>
    <row r="145" spans="1:3" x14ac:dyDescent="0.2">
      <c r="A145" s="3" t="s">
        <v>213</v>
      </c>
      <c r="B145" s="4">
        <v>-2.1185732172528899</v>
      </c>
      <c r="C145" s="3">
        <v>529</v>
      </c>
    </row>
    <row r="146" spans="1:3" x14ac:dyDescent="0.2">
      <c r="A146" s="3" t="s">
        <v>286</v>
      </c>
      <c r="B146" s="4">
        <v>-2.1203034488891501</v>
      </c>
      <c r="C146" s="3">
        <v>530</v>
      </c>
    </row>
    <row r="147" spans="1:3" x14ac:dyDescent="0.2">
      <c r="A147" s="3" t="s">
        <v>917</v>
      </c>
      <c r="B147" s="4">
        <v>8.8735863633487</v>
      </c>
      <c r="C147" s="3">
        <v>65</v>
      </c>
    </row>
    <row r="148" spans="1:3" x14ac:dyDescent="0.2">
      <c r="A148" s="3" t="s">
        <v>145</v>
      </c>
      <c r="B148" s="4">
        <v>-2.7654979101162902</v>
      </c>
      <c r="C148" s="3">
        <v>672</v>
      </c>
    </row>
    <row r="149" spans="1:3" x14ac:dyDescent="0.2">
      <c r="A149" s="3" t="s">
        <v>144</v>
      </c>
      <c r="B149" s="4">
        <v>7.9008708070911302</v>
      </c>
      <c r="C149" s="3">
        <v>96</v>
      </c>
    </row>
    <row r="150" spans="1:3" x14ac:dyDescent="0.2">
      <c r="A150" s="3" t="s">
        <v>756</v>
      </c>
      <c r="B150" s="4">
        <v>5.5066715256483301</v>
      </c>
      <c r="C150" s="3">
        <v>167</v>
      </c>
    </row>
    <row r="151" spans="1:3" x14ac:dyDescent="0.2">
      <c r="A151" s="3" t="s">
        <v>195</v>
      </c>
      <c r="B151" s="4">
        <v>7.2433545893103197</v>
      </c>
      <c r="C151" s="3">
        <v>118</v>
      </c>
    </row>
    <row r="152" spans="1:3" x14ac:dyDescent="0.2">
      <c r="A152" s="3" t="s">
        <v>227</v>
      </c>
      <c r="B152" s="4">
        <v>-2.45239423871117E-2</v>
      </c>
      <c r="C152" s="3">
        <v>441</v>
      </c>
    </row>
    <row r="153" spans="1:3" x14ac:dyDescent="0.2">
      <c r="A153" s="3" t="s">
        <v>784</v>
      </c>
      <c r="B153" s="4">
        <v>4.73205515834543</v>
      </c>
      <c r="C153" s="3">
        <v>190</v>
      </c>
    </row>
    <row r="154" spans="1:3" x14ac:dyDescent="0.2">
      <c r="A154" s="3" t="s">
        <v>482</v>
      </c>
      <c r="B154" s="4">
        <v>18.225738835579101</v>
      </c>
      <c r="C154" s="3">
        <v>1</v>
      </c>
    </row>
    <row r="155" spans="1:3" x14ac:dyDescent="0.2">
      <c r="A155" s="3" t="s">
        <v>899</v>
      </c>
      <c r="B155" s="4">
        <v>3.11894070579533</v>
      </c>
      <c r="C155" s="3">
        <v>260</v>
      </c>
    </row>
    <row r="156" spans="1:3" x14ac:dyDescent="0.2">
      <c r="A156" s="3" t="s">
        <v>111</v>
      </c>
      <c r="B156" s="4">
        <v>8.7655699485024297</v>
      </c>
      <c r="C156" s="3">
        <v>69</v>
      </c>
    </row>
    <row r="157" spans="1:3" x14ac:dyDescent="0.2">
      <c r="A157" s="3" t="s">
        <v>460</v>
      </c>
      <c r="B157" s="4">
        <v>5.5549609705447898</v>
      </c>
      <c r="C157" s="3">
        <v>166</v>
      </c>
    </row>
    <row r="158" spans="1:3" x14ac:dyDescent="0.2">
      <c r="A158" s="3" t="s">
        <v>878</v>
      </c>
      <c r="B158" s="4">
        <v>3.82018126619593</v>
      </c>
      <c r="C158" s="3">
        <v>230</v>
      </c>
    </row>
    <row r="159" spans="1:3" x14ac:dyDescent="0.2">
      <c r="A159" s="3" t="s">
        <v>450</v>
      </c>
      <c r="B159" s="4">
        <v>10.091674264702201</v>
      </c>
      <c r="C159" s="3">
        <v>44</v>
      </c>
    </row>
    <row r="160" spans="1:3" x14ac:dyDescent="0.2">
      <c r="A160" s="3" t="s">
        <v>571</v>
      </c>
      <c r="B160" s="4">
        <v>7.2872328459875098</v>
      </c>
      <c r="C160" s="3">
        <v>116</v>
      </c>
    </row>
    <row r="161" spans="1:3" x14ac:dyDescent="0.2">
      <c r="A161" s="3" t="s">
        <v>536</v>
      </c>
      <c r="B161" s="4">
        <v>1.6280302891659099E-3</v>
      </c>
      <c r="C161" s="3">
        <v>438</v>
      </c>
    </row>
    <row r="162" spans="1:3" x14ac:dyDescent="0.2">
      <c r="A162" s="3" t="s">
        <v>792</v>
      </c>
      <c r="B162" s="4">
        <v>1.9308081440006499</v>
      </c>
      <c r="C162" s="3">
        <v>321</v>
      </c>
    </row>
    <row r="163" spans="1:3" x14ac:dyDescent="0.2">
      <c r="A163" s="3" t="s">
        <v>798</v>
      </c>
      <c r="B163" s="4">
        <v>2.5626473299667798</v>
      </c>
      <c r="C163" s="3">
        <v>292</v>
      </c>
    </row>
    <row r="164" spans="1:3" x14ac:dyDescent="0.2">
      <c r="A164" s="3" t="s">
        <v>834</v>
      </c>
      <c r="B164" s="4">
        <v>11.565705702251</v>
      </c>
      <c r="C164" s="3">
        <v>27</v>
      </c>
    </row>
    <row r="165" spans="1:3" x14ac:dyDescent="0.2">
      <c r="A165" s="3" t="s">
        <v>174</v>
      </c>
      <c r="B165" s="4">
        <v>-2.1936309636451998</v>
      </c>
      <c r="C165" s="3">
        <v>540</v>
      </c>
    </row>
    <row r="166" spans="1:3" x14ac:dyDescent="0.2">
      <c r="A166" s="3" t="s">
        <v>173</v>
      </c>
      <c r="B166" s="4">
        <v>10.6319838678408</v>
      </c>
      <c r="C166" s="3">
        <v>38</v>
      </c>
    </row>
    <row r="167" spans="1:3" x14ac:dyDescent="0.2">
      <c r="A167" s="3" t="s">
        <v>271</v>
      </c>
      <c r="B167" s="4">
        <v>2.89084002087333</v>
      </c>
      <c r="C167" s="3">
        <v>272</v>
      </c>
    </row>
    <row r="168" spans="1:3" x14ac:dyDescent="0.2">
      <c r="A168" s="3" t="s">
        <v>446</v>
      </c>
      <c r="B168" s="4">
        <v>5.8293762485392202</v>
      </c>
      <c r="C168" s="3">
        <v>156</v>
      </c>
    </row>
    <row r="169" spans="1:3" x14ac:dyDescent="0.2">
      <c r="A169" s="3" t="s">
        <v>645</v>
      </c>
      <c r="B169" s="4">
        <v>11.5153945113586</v>
      </c>
      <c r="C169" s="3">
        <v>29</v>
      </c>
    </row>
    <row r="170" spans="1:3" x14ac:dyDescent="0.2">
      <c r="A170" s="3" t="s">
        <v>550</v>
      </c>
      <c r="B170" s="4">
        <v>8.6852763815964806</v>
      </c>
      <c r="C170" s="3">
        <v>72</v>
      </c>
    </row>
    <row r="171" spans="1:3" x14ac:dyDescent="0.2">
      <c r="A171" s="3" t="s">
        <v>310</v>
      </c>
      <c r="B171" s="4">
        <v>-2.79971870405081</v>
      </c>
      <c r="C171" s="3">
        <v>687</v>
      </c>
    </row>
    <row r="172" spans="1:3" x14ac:dyDescent="0.2">
      <c r="A172" s="3" t="s">
        <v>222</v>
      </c>
      <c r="B172" s="4">
        <v>-3.19432809069888</v>
      </c>
      <c r="C172" s="3">
        <v>784</v>
      </c>
    </row>
    <row r="173" spans="1:3" x14ac:dyDescent="0.2">
      <c r="A173" s="3" t="s">
        <v>527</v>
      </c>
      <c r="B173" s="4">
        <v>-2.58215651620193</v>
      </c>
      <c r="C173" s="3">
        <v>620</v>
      </c>
    </row>
    <row r="174" spans="1:3" x14ac:dyDescent="0.2">
      <c r="A174" s="3" t="s">
        <v>313</v>
      </c>
      <c r="B174" s="4">
        <v>5.7007944716513803</v>
      </c>
      <c r="C174" s="3">
        <v>162</v>
      </c>
    </row>
    <row r="175" spans="1:3" x14ac:dyDescent="0.2">
      <c r="A175" s="3" t="s">
        <v>127</v>
      </c>
      <c r="B175" s="4">
        <v>6.1920309370679698</v>
      </c>
      <c r="C175" s="3">
        <v>146</v>
      </c>
    </row>
    <row r="176" spans="1:3" x14ac:dyDescent="0.2">
      <c r="A176" s="3" t="s">
        <v>137</v>
      </c>
      <c r="B176" s="4">
        <v>1.8073518799828301</v>
      </c>
      <c r="C176" s="3">
        <v>324</v>
      </c>
    </row>
    <row r="177" spans="1:3" x14ac:dyDescent="0.2">
      <c r="A177" s="3" t="s">
        <v>125</v>
      </c>
      <c r="B177" s="4">
        <v>0.17635386031740899</v>
      </c>
      <c r="C177" s="3">
        <v>422</v>
      </c>
    </row>
    <row r="178" spans="1:3" x14ac:dyDescent="0.2">
      <c r="A178" s="3" t="s">
        <v>378</v>
      </c>
      <c r="B178" s="4">
        <v>4.8005825818849104</v>
      </c>
      <c r="C178" s="3">
        <v>186</v>
      </c>
    </row>
    <row r="179" spans="1:3" x14ac:dyDescent="0.2">
      <c r="A179" s="3" t="s">
        <v>883</v>
      </c>
      <c r="B179" s="4">
        <v>7.7965663182155902</v>
      </c>
      <c r="C179" s="3">
        <v>98</v>
      </c>
    </row>
    <row r="180" spans="1:3" x14ac:dyDescent="0.2">
      <c r="A180" s="3" t="s">
        <v>492</v>
      </c>
      <c r="B180" s="4">
        <v>4.4417009982789999</v>
      </c>
      <c r="C180" s="3">
        <v>208</v>
      </c>
    </row>
    <row r="181" spans="1:3" x14ac:dyDescent="0.2">
      <c r="A181" s="3" t="s">
        <v>686</v>
      </c>
      <c r="B181" s="4">
        <v>3.01631895400438</v>
      </c>
      <c r="C181" s="3">
        <v>266</v>
      </c>
    </row>
    <row r="182" spans="1:3" x14ac:dyDescent="0.2">
      <c r="A182" s="3" t="s">
        <v>533</v>
      </c>
      <c r="B182" s="4">
        <v>12.287101919856701</v>
      </c>
      <c r="C182" s="3">
        <v>22</v>
      </c>
    </row>
    <row r="183" spans="1:3" x14ac:dyDescent="0.2">
      <c r="A183" s="3" t="s">
        <v>318</v>
      </c>
      <c r="B183" s="4">
        <v>-2.7062192459877599</v>
      </c>
      <c r="C183" s="3">
        <v>647</v>
      </c>
    </row>
    <row r="184" spans="1:3" x14ac:dyDescent="0.2">
      <c r="A184" s="3" t="s">
        <v>333</v>
      </c>
      <c r="B184" s="4">
        <v>9.8734281504045001</v>
      </c>
      <c r="C184" s="3">
        <v>46</v>
      </c>
    </row>
    <row r="185" spans="1:3" x14ac:dyDescent="0.2">
      <c r="A185" s="3" t="s">
        <v>903</v>
      </c>
      <c r="B185" s="4">
        <v>6.1860260607344104</v>
      </c>
      <c r="C185" s="3">
        <v>147</v>
      </c>
    </row>
    <row r="186" spans="1:3" x14ac:dyDescent="0.2">
      <c r="A186" s="3" t="s">
        <v>763</v>
      </c>
      <c r="B186" s="4">
        <v>-2.7645497587971399</v>
      </c>
      <c r="C186" s="3">
        <v>670</v>
      </c>
    </row>
    <row r="187" spans="1:3" x14ac:dyDescent="0.2">
      <c r="A187" s="3" t="s">
        <v>620</v>
      </c>
      <c r="B187" s="4">
        <v>3.7298112783663</v>
      </c>
      <c r="C187" s="3">
        <v>237</v>
      </c>
    </row>
    <row r="188" spans="1:3" x14ac:dyDescent="0.2">
      <c r="A188" s="3" t="s">
        <v>840</v>
      </c>
      <c r="B188" s="4">
        <v>7.9619675189369596</v>
      </c>
      <c r="C188" s="3">
        <v>93</v>
      </c>
    </row>
    <row r="189" spans="1:3" x14ac:dyDescent="0.2">
      <c r="A189" s="3" t="s">
        <v>256</v>
      </c>
      <c r="B189" s="4">
        <v>-2.6836537125629398</v>
      </c>
      <c r="C189" s="3">
        <v>646</v>
      </c>
    </row>
    <row r="190" spans="1:3" x14ac:dyDescent="0.2">
      <c r="A190" s="3" t="s">
        <v>201</v>
      </c>
      <c r="B190" s="4">
        <v>8.8357091567198207</v>
      </c>
      <c r="C190" s="3">
        <v>68</v>
      </c>
    </row>
    <row r="191" spans="1:3" x14ac:dyDescent="0.2">
      <c r="A191" s="3" t="s">
        <v>278</v>
      </c>
      <c r="B191" s="4">
        <v>2.7280310101157599</v>
      </c>
      <c r="C191" s="3">
        <v>283</v>
      </c>
    </row>
    <row r="192" spans="1:3" x14ac:dyDescent="0.2">
      <c r="A192" s="3" t="s">
        <v>824</v>
      </c>
      <c r="B192" s="4">
        <v>8.3650973455281594</v>
      </c>
      <c r="C192" s="3">
        <v>77</v>
      </c>
    </row>
    <row r="193" spans="1:3" x14ac:dyDescent="0.2">
      <c r="A193" s="3" t="s">
        <v>774</v>
      </c>
      <c r="B193" s="4">
        <v>7.1743111494035903</v>
      </c>
      <c r="C193" s="3">
        <v>122</v>
      </c>
    </row>
    <row r="194" spans="1:3" x14ac:dyDescent="0.2">
      <c r="A194" s="3" t="s">
        <v>562</v>
      </c>
      <c r="B194" s="4">
        <v>-0.51826775842793205</v>
      </c>
      <c r="C194" s="3">
        <v>468</v>
      </c>
    </row>
    <row r="195" spans="1:3" x14ac:dyDescent="0.2">
      <c r="A195" s="3" t="s">
        <v>329</v>
      </c>
      <c r="B195" s="4">
        <v>5.2980780405014798</v>
      </c>
      <c r="C195" s="3">
        <v>173</v>
      </c>
    </row>
    <row r="196" spans="1:3" x14ac:dyDescent="0.2">
      <c r="A196" s="3" t="s">
        <v>424</v>
      </c>
      <c r="B196" s="4">
        <v>10.6189338374447</v>
      </c>
      <c r="C196" s="3">
        <v>39</v>
      </c>
    </row>
    <row r="197" spans="1:3" x14ac:dyDescent="0.2">
      <c r="A197" s="3" t="s">
        <v>802</v>
      </c>
      <c r="B197" s="4">
        <v>4.3144740453681703</v>
      </c>
      <c r="C197" s="3">
        <v>213</v>
      </c>
    </row>
    <row r="198" spans="1:3" x14ac:dyDescent="0.2">
      <c r="A198" s="3" t="s">
        <v>864</v>
      </c>
      <c r="B198" s="4">
        <v>2.72297752266826</v>
      </c>
      <c r="C198" s="3">
        <v>285</v>
      </c>
    </row>
    <row r="199" spans="1:3" x14ac:dyDescent="0.2">
      <c r="A199" s="3" t="s">
        <v>121</v>
      </c>
      <c r="B199" s="4">
        <v>6.8582245407977496</v>
      </c>
      <c r="C199" s="3">
        <v>128</v>
      </c>
    </row>
    <row r="200" spans="1:3" x14ac:dyDescent="0.2">
      <c r="A200" s="3" t="s">
        <v>282</v>
      </c>
      <c r="B200" s="4">
        <v>-2.8626991955549199</v>
      </c>
      <c r="C200" s="3">
        <v>708</v>
      </c>
    </row>
    <row r="201" spans="1:3" x14ac:dyDescent="0.2">
      <c r="A201" s="3" t="s">
        <v>747</v>
      </c>
      <c r="B201" s="4">
        <v>8.8384787990923996</v>
      </c>
      <c r="C201" s="3">
        <v>66</v>
      </c>
    </row>
    <row r="202" spans="1:3" x14ac:dyDescent="0.2">
      <c r="A202" s="3" t="s">
        <v>143</v>
      </c>
      <c r="B202" s="4">
        <v>3.0826124691459702</v>
      </c>
      <c r="C202" s="3">
        <v>262</v>
      </c>
    </row>
    <row r="203" spans="1:3" x14ac:dyDescent="0.2">
      <c r="A203" s="3" t="s">
        <v>398</v>
      </c>
      <c r="B203" s="4">
        <v>2.7432102117664399</v>
      </c>
      <c r="C203" s="3">
        <v>281</v>
      </c>
    </row>
    <row r="204" spans="1:3" x14ac:dyDescent="0.2">
      <c r="A204" s="3" t="s">
        <v>623</v>
      </c>
      <c r="B204" s="4">
        <v>-2.6309285352977398</v>
      </c>
      <c r="C204" s="3">
        <v>631</v>
      </c>
    </row>
    <row r="205" spans="1:3" x14ac:dyDescent="0.2">
      <c r="A205" s="3" t="s">
        <v>392</v>
      </c>
      <c r="B205" s="4">
        <v>6.68558363318511</v>
      </c>
      <c r="C205" s="3">
        <v>131</v>
      </c>
    </row>
    <row r="206" spans="1:3" x14ac:dyDescent="0.2">
      <c r="A206" s="3" t="s">
        <v>785</v>
      </c>
      <c r="B206" s="4">
        <v>0.70021631882669699</v>
      </c>
      <c r="C206" s="3">
        <v>384</v>
      </c>
    </row>
    <row r="207" spans="1:3" x14ac:dyDescent="0.2">
      <c r="A207" s="3" t="s">
        <v>481</v>
      </c>
      <c r="B207" s="4">
        <v>2.2467015293706898</v>
      </c>
      <c r="C207" s="3">
        <v>308</v>
      </c>
    </row>
    <row r="208" spans="1:3" x14ac:dyDescent="0.2">
      <c r="A208" s="3" t="s">
        <v>732</v>
      </c>
      <c r="B208" s="4">
        <v>-3.18836918649203</v>
      </c>
      <c r="C208" s="3">
        <v>783</v>
      </c>
    </row>
    <row r="209" spans="1:3" x14ac:dyDescent="0.2">
      <c r="A209" s="3" t="s">
        <v>436</v>
      </c>
      <c r="B209" s="4">
        <v>2.2720582483026801</v>
      </c>
      <c r="C209" s="3">
        <v>305</v>
      </c>
    </row>
    <row r="210" spans="1:3" x14ac:dyDescent="0.2">
      <c r="A210" s="3" t="s">
        <v>257</v>
      </c>
      <c r="B210" s="4">
        <v>5.94983420571688</v>
      </c>
      <c r="C210" s="3">
        <v>152</v>
      </c>
    </row>
    <row r="211" spans="1:3" x14ac:dyDescent="0.2">
      <c r="A211" s="3" t="s">
        <v>905</v>
      </c>
      <c r="B211" s="4">
        <v>3.4047094407878902</v>
      </c>
      <c r="C211" s="3">
        <v>247</v>
      </c>
    </row>
    <row r="212" spans="1:3" x14ac:dyDescent="0.2">
      <c r="A212" s="3" t="s">
        <v>220</v>
      </c>
      <c r="B212" s="4">
        <v>-2.0962539988958202</v>
      </c>
      <c r="C212" s="3">
        <v>524</v>
      </c>
    </row>
    <row r="213" spans="1:3" x14ac:dyDescent="0.2">
      <c r="A213" s="3" t="s">
        <v>109</v>
      </c>
      <c r="B213" s="4">
        <v>9.7310632568516393</v>
      </c>
      <c r="C213" s="3">
        <v>47</v>
      </c>
    </row>
    <row r="214" spans="1:3" x14ac:dyDescent="0.2">
      <c r="A214" s="3" t="s">
        <v>106</v>
      </c>
      <c r="B214" s="4">
        <v>8.3151932996866496</v>
      </c>
      <c r="C214" s="3">
        <v>78</v>
      </c>
    </row>
    <row r="215" spans="1:3" x14ac:dyDescent="0.2">
      <c r="A215" s="3" t="s">
        <v>478</v>
      </c>
      <c r="B215" s="4">
        <v>1.9350963774446699</v>
      </c>
      <c r="C215" s="3">
        <v>320</v>
      </c>
    </row>
    <row r="216" spans="1:3" x14ac:dyDescent="0.2">
      <c r="A216" s="3" t="s">
        <v>599</v>
      </c>
      <c r="B216" s="4">
        <v>12.865747863787201</v>
      </c>
      <c r="C216" s="3">
        <v>16</v>
      </c>
    </row>
    <row r="217" spans="1:3" x14ac:dyDescent="0.2">
      <c r="A217" s="3" t="s">
        <v>888</v>
      </c>
      <c r="B217" s="4">
        <v>4.3400200623867597</v>
      </c>
      <c r="C217" s="3">
        <v>211</v>
      </c>
    </row>
    <row r="218" spans="1:3" x14ac:dyDescent="0.2">
      <c r="A218" s="3" t="s">
        <v>172</v>
      </c>
      <c r="B218" s="4">
        <v>-2.0285962327692402</v>
      </c>
      <c r="C218" s="3">
        <v>511</v>
      </c>
    </row>
    <row r="219" spans="1:3" x14ac:dyDescent="0.2">
      <c r="A219" s="3" t="s">
        <v>244</v>
      </c>
      <c r="B219" s="4">
        <v>5.8151461146483703</v>
      </c>
      <c r="C219" s="3">
        <v>157</v>
      </c>
    </row>
    <row r="220" spans="1:3" x14ac:dyDescent="0.2">
      <c r="A220" s="3" t="s">
        <v>479</v>
      </c>
      <c r="B220" s="4">
        <v>-0.444458678804453</v>
      </c>
      <c r="C220" s="3">
        <v>464</v>
      </c>
    </row>
    <row r="221" spans="1:3" x14ac:dyDescent="0.2">
      <c r="A221" s="3" t="s">
        <v>906</v>
      </c>
      <c r="B221" s="4">
        <v>0.349131062343844</v>
      </c>
      <c r="C221" s="3">
        <v>411</v>
      </c>
    </row>
    <row r="222" spans="1:3" x14ac:dyDescent="0.2">
      <c r="A222" s="3" t="s">
        <v>882</v>
      </c>
      <c r="B222" s="4">
        <v>-2.7299203964299501</v>
      </c>
      <c r="C222" s="3">
        <v>656</v>
      </c>
    </row>
    <row r="223" spans="1:3" x14ac:dyDescent="0.2">
      <c r="A223" s="3" t="s">
        <v>790</v>
      </c>
      <c r="B223" s="4">
        <v>4.9748531241812604</v>
      </c>
      <c r="C223" s="3">
        <v>180</v>
      </c>
    </row>
    <row r="224" spans="1:3" x14ac:dyDescent="0.2">
      <c r="A224" s="3" t="s">
        <v>375</v>
      </c>
      <c r="B224" s="4">
        <v>-2.8098457538344599</v>
      </c>
      <c r="C224" s="3">
        <v>691</v>
      </c>
    </row>
    <row r="225" spans="1:3" x14ac:dyDescent="0.2">
      <c r="A225" s="3" t="s">
        <v>357</v>
      </c>
      <c r="B225" s="4">
        <v>-3.0527049775431498</v>
      </c>
      <c r="C225" s="3">
        <v>758</v>
      </c>
    </row>
    <row r="226" spans="1:3" x14ac:dyDescent="0.2">
      <c r="A226" s="3" t="s">
        <v>786</v>
      </c>
      <c r="B226" s="4">
        <v>-0.29591782115294402</v>
      </c>
      <c r="C226" s="3">
        <v>457</v>
      </c>
    </row>
    <row r="227" spans="1:3" x14ac:dyDescent="0.2">
      <c r="A227" s="3" t="s">
        <v>367</v>
      </c>
      <c r="B227" s="4">
        <v>-0.90468943998330797</v>
      </c>
      <c r="C227" s="3">
        <v>474</v>
      </c>
    </row>
    <row r="228" spans="1:3" x14ac:dyDescent="0.2">
      <c r="A228" s="3" t="s">
        <v>161</v>
      </c>
      <c r="B228" s="4">
        <v>9.8869412641209191</v>
      </c>
      <c r="C228" s="3">
        <v>45</v>
      </c>
    </row>
    <row r="229" spans="1:3" x14ac:dyDescent="0.2">
      <c r="A229" s="3" t="s">
        <v>160</v>
      </c>
      <c r="B229" s="4">
        <v>1.3935692573554099</v>
      </c>
      <c r="C229" s="3">
        <v>341</v>
      </c>
    </row>
    <row r="230" spans="1:3" x14ac:dyDescent="0.2">
      <c r="A230" s="3" t="s">
        <v>610</v>
      </c>
      <c r="B230" s="4">
        <v>9.6458933564531293</v>
      </c>
      <c r="C230" s="3">
        <v>50</v>
      </c>
    </row>
    <row r="231" spans="1:3" x14ac:dyDescent="0.2">
      <c r="A231" s="3" t="s">
        <v>749</v>
      </c>
      <c r="B231" s="4">
        <v>2.3077903274394802</v>
      </c>
      <c r="C231" s="3">
        <v>304</v>
      </c>
    </row>
    <row r="232" spans="1:3" x14ac:dyDescent="0.2">
      <c r="A232" s="3" t="s">
        <v>290</v>
      </c>
      <c r="B232" s="4">
        <v>6.51265912754452</v>
      </c>
      <c r="C232" s="3">
        <v>134</v>
      </c>
    </row>
    <row r="233" spans="1:3" x14ac:dyDescent="0.2">
      <c r="A233" s="3" t="s">
        <v>681</v>
      </c>
      <c r="B233" s="4">
        <v>13.2815116231393</v>
      </c>
      <c r="C233" s="3">
        <v>14</v>
      </c>
    </row>
    <row r="234" spans="1:3" x14ac:dyDescent="0.2">
      <c r="A234" s="3" t="s">
        <v>572</v>
      </c>
      <c r="B234" s="4">
        <v>7.3736000783079199</v>
      </c>
      <c r="C234" s="3">
        <v>110</v>
      </c>
    </row>
    <row r="235" spans="1:3" x14ac:dyDescent="0.2">
      <c r="A235" s="3" t="s">
        <v>193</v>
      </c>
      <c r="B235" s="4">
        <v>7.0178040914261297</v>
      </c>
      <c r="C235" s="3">
        <v>124</v>
      </c>
    </row>
    <row r="236" spans="1:3" x14ac:dyDescent="0.2">
      <c r="A236" s="3" t="s">
        <v>875</v>
      </c>
      <c r="B236" s="4">
        <v>-1.9793592913473099</v>
      </c>
      <c r="C236" s="3">
        <v>502</v>
      </c>
    </row>
    <row r="237" spans="1:3" x14ac:dyDescent="0.2">
      <c r="A237" s="3" t="s">
        <v>262</v>
      </c>
      <c r="B237" s="4">
        <v>-2.0892385681788901</v>
      </c>
      <c r="C237" s="3">
        <v>523</v>
      </c>
    </row>
    <row r="238" spans="1:3" x14ac:dyDescent="0.2">
      <c r="A238" s="3" t="s">
        <v>304</v>
      </c>
      <c r="B238" s="4">
        <v>-2.78545374352157</v>
      </c>
      <c r="C238" s="3">
        <v>683</v>
      </c>
    </row>
    <row r="239" spans="1:3" x14ac:dyDescent="0.2">
      <c r="A239" s="3" t="s">
        <v>577</v>
      </c>
      <c r="B239" s="4">
        <v>-8.5524144945284306E-2</v>
      </c>
      <c r="C239" s="3">
        <v>444</v>
      </c>
    </row>
    <row r="240" spans="1:3" x14ac:dyDescent="0.2">
      <c r="A240" s="3" t="s">
        <v>739</v>
      </c>
      <c r="B240" s="4">
        <v>9.3269646979946099</v>
      </c>
      <c r="C240" s="3">
        <v>57</v>
      </c>
    </row>
    <row r="241" spans="1:3" x14ac:dyDescent="0.2">
      <c r="A241" s="3" t="s">
        <v>564</v>
      </c>
      <c r="B241" s="4">
        <v>-2.39065572603233</v>
      </c>
      <c r="C241" s="3">
        <v>574</v>
      </c>
    </row>
    <row r="242" spans="1:3" x14ac:dyDescent="0.2">
      <c r="A242" s="3" t="s">
        <v>163</v>
      </c>
      <c r="B242" s="4">
        <v>7.49471541500915</v>
      </c>
      <c r="C242" s="3">
        <v>107</v>
      </c>
    </row>
    <row r="243" spans="1:3" x14ac:dyDescent="0.2">
      <c r="A243" s="3" t="s">
        <v>162</v>
      </c>
      <c r="B243" s="4">
        <v>0.525420690917487</v>
      </c>
      <c r="C243" s="3">
        <v>397</v>
      </c>
    </row>
    <row r="244" spans="1:3" x14ac:dyDescent="0.2">
      <c r="A244" s="3" t="s">
        <v>498</v>
      </c>
      <c r="B244" s="4">
        <v>9.4631365726796606</v>
      </c>
      <c r="C244" s="3">
        <v>55</v>
      </c>
    </row>
    <row r="245" spans="1:3" x14ac:dyDescent="0.2">
      <c r="A245" s="3" t="s">
        <v>119</v>
      </c>
      <c r="B245" s="4">
        <v>13.967029286868399</v>
      </c>
      <c r="C245" s="3">
        <v>8</v>
      </c>
    </row>
    <row r="246" spans="1:3" x14ac:dyDescent="0.2">
      <c r="A246" s="3" t="s">
        <v>168</v>
      </c>
      <c r="B246" s="4">
        <v>5.26694503509081</v>
      </c>
      <c r="C246" s="3">
        <v>174</v>
      </c>
    </row>
    <row r="247" spans="1:3" x14ac:dyDescent="0.2">
      <c r="A247" s="3" t="s">
        <v>334</v>
      </c>
      <c r="B247" s="4">
        <v>0.43653021998477098</v>
      </c>
      <c r="C247" s="3">
        <v>406</v>
      </c>
    </row>
    <row r="248" spans="1:3" x14ac:dyDescent="0.2">
      <c r="A248" s="3" t="s">
        <v>781</v>
      </c>
      <c r="B248" s="4">
        <v>-2.8224159122986601</v>
      </c>
      <c r="C248" s="3">
        <v>696</v>
      </c>
    </row>
    <row r="249" spans="1:3" x14ac:dyDescent="0.2">
      <c r="A249" s="3" t="s">
        <v>519</v>
      </c>
      <c r="B249" s="4">
        <v>12.702454037950201</v>
      </c>
      <c r="C249" s="3">
        <v>18</v>
      </c>
    </row>
    <row r="250" spans="1:3" x14ac:dyDescent="0.2">
      <c r="A250" s="3" t="s">
        <v>750</v>
      </c>
      <c r="B250" s="4">
        <v>2.9602480329721099</v>
      </c>
      <c r="C250" s="3">
        <v>270</v>
      </c>
    </row>
    <row r="251" spans="1:3" x14ac:dyDescent="0.2">
      <c r="A251" s="3" t="s">
        <v>805</v>
      </c>
      <c r="B251" s="4">
        <v>12.843137329168799</v>
      </c>
      <c r="C251" s="3">
        <v>17</v>
      </c>
    </row>
    <row r="252" spans="1:3" x14ac:dyDescent="0.2">
      <c r="A252" s="3" t="s">
        <v>772</v>
      </c>
      <c r="B252" s="4">
        <v>7.3082368310566297</v>
      </c>
      <c r="C252" s="3">
        <v>115</v>
      </c>
    </row>
    <row r="253" spans="1:3" x14ac:dyDescent="0.2">
      <c r="A253" s="3" t="s">
        <v>870</v>
      </c>
      <c r="B253" s="4">
        <v>-0.19414173106837901</v>
      </c>
      <c r="C253" s="3">
        <v>451</v>
      </c>
    </row>
    <row r="254" spans="1:3" x14ac:dyDescent="0.2">
      <c r="A254" s="3" t="s">
        <v>231</v>
      </c>
      <c r="B254" s="4">
        <v>8.6253996997981393</v>
      </c>
      <c r="C254" s="3">
        <v>73</v>
      </c>
    </row>
    <row r="255" spans="1:3" x14ac:dyDescent="0.2">
      <c r="A255" s="3" t="s">
        <v>483</v>
      </c>
      <c r="B255" s="4">
        <v>-3.0449554854619998</v>
      </c>
      <c r="C255" s="3">
        <v>754</v>
      </c>
    </row>
    <row r="256" spans="1:3" x14ac:dyDescent="0.2">
      <c r="A256" s="3" t="s">
        <v>807</v>
      </c>
      <c r="B256" s="4">
        <v>7.6158619894586996</v>
      </c>
      <c r="C256" s="3">
        <v>102</v>
      </c>
    </row>
    <row r="257" spans="1:3" x14ac:dyDescent="0.2">
      <c r="A257" s="3" t="s">
        <v>453</v>
      </c>
      <c r="B257" s="4">
        <v>1.0280897524324</v>
      </c>
      <c r="C257" s="3">
        <v>365</v>
      </c>
    </row>
    <row r="258" spans="1:3" x14ac:dyDescent="0.2">
      <c r="A258" s="3" t="s">
        <v>898</v>
      </c>
      <c r="B258" s="4">
        <v>-2.7686275847939399</v>
      </c>
      <c r="C258" s="3">
        <v>676</v>
      </c>
    </row>
    <row r="259" spans="1:3" x14ac:dyDescent="0.2">
      <c r="A259" s="3" t="s">
        <v>596</v>
      </c>
      <c r="B259" s="4">
        <v>3.8566934161950401</v>
      </c>
      <c r="C259" s="3">
        <v>227</v>
      </c>
    </row>
    <row r="260" spans="1:3" x14ac:dyDescent="0.2">
      <c r="A260" s="3" t="s">
        <v>291</v>
      </c>
      <c r="B260" s="4">
        <v>-2.46773536697409</v>
      </c>
      <c r="C260" s="3">
        <v>591</v>
      </c>
    </row>
    <row r="261" spans="1:3" x14ac:dyDescent="0.2">
      <c r="A261" s="3" t="s">
        <v>595</v>
      </c>
      <c r="B261" s="4">
        <v>8.02835768114908</v>
      </c>
      <c r="C261" s="3">
        <v>90</v>
      </c>
    </row>
    <row r="262" spans="1:3" x14ac:dyDescent="0.2">
      <c r="A262" s="3" t="s">
        <v>889</v>
      </c>
      <c r="B262" s="4">
        <v>5.6639506685108802E-2</v>
      </c>
      <c r="C262" s="3">
        <v>434</v>
      </c>
    </row>
    <row r="263" spans="1:3" x14ac:dyDescent="0.2">
      <c r="A263" s="3" t="s">
        <v>860</v>
      </c>
      <c r="B263" s="4">
        <v>6.9882434140264502</v>
      </c>
      <c r="C263" s="3">
        <v>125</v>
      </c>
    </row>
    <row r="264" spans="1:3" x14ac:dyDescent="0.2">
      <c r="A264" s="3" t="s">
        <v>323</v>
      </c>
      <c r="B264" s="4">
        <v>8.6032795839826104</v>
      </c>
      <c r="C264" s="3">
        <v>74</v>
      </c>
    </row>
    <row r="265" spans="1:3" x14ac:dyDescent="0.2">
      <c r="A265" s="3" t="s">
        <v>250</v>
      </c>
      <c r="B265" s="4">
        <v>2.6701312476682602</v>
      </c>
      <c r="C265" s="3">
        <v>286</v>
      </c>
    </row>
    <row r="266" spans="1:3" x14ac:dyDescent="0.2">
      <c r="A266" s="3" t="s">
        <v>341</v>
      </c>
      <c r="B266" s="4">
        <v>4.91601196434861</v>
      </c>
      <c r="C266" s="3">
        <v>181</v>
      </c>
    </row>
    <row r="267" spans="1:3" x14ac:dyDescent="0.2">
      <c r="A267" s="3" t="s">
        <v>675</v>
      </c>
      <c r="B267" s="4">
        <v>-2.3520499396324199</v>
      </c>
      <c r="C267" s="3">
        <v>564</v>
      </c>
    </row>
    <row r="268" spans="1:3" x14ac:dyDescent="0.2">
      <c r="A268" s="3" t="s">
        <v>235</v>
      </c>
      <c r="B268" s="4">
        <v>0.40697109556798899</v>
      </c>
      <c r="C268" s="3">
        <v>407</v>
      </c>
    </row>
    <row r="269" spans="1:3" x14ac:dyDescent="0.2">
      <c r="A269" s="3" t="s">
        <v>365</v>
      </c>
      <c r="B269" s="4">
        <v>0.33302914370641501</v>
      </c>
      <c r="C269" s="3">
        <v>413</v>
      </c>
    </row>
    <row r="270" spans="1:3" x14ac:dyDescent="0.2">
      <c r="A270" s="3" t="s">
        <v>502</v>
      </c>
      <c r="B270" s="4">
        <v>0.74735570260752104</v>
      </c>
      <c r="C270" s="3">
        <v>381</v>
      </c>
    </row>
    <row r="271" spans="1:3" x14ac:dyDescent="0.2">
      <c r="A271" s="3" t="s">
        <v>288</v>
      </c>
      <c r="B271" s="4">
        <v>4.6649820228045504</v>
      </c>
      <c r="C271" s="3">
        <v>196</v>
      </c>
    </row>
    <row r="272" spans="1:3" x14ac:dyDescent="0.2">
      <c r="A272" s="3" t="s">
        <v>465</v>
      </c>
      <c r="B272" s="4">
        <v>8.7177910400512406</v>
      </c>
      <c r="C272" s="3">
        <v>71</v>
      </c>
    </row>
    <row r="273" spans="1:3" x14ac:dyDescent="0.2">
      <c r="A273" s="3" t="s">
        <v>438</v>
      </c>
      <c r="B273" s="4">
        <v>-2.934179819113</v>
      </c>
      <c r="C273" s="3">
        <v>724</v>
      </c>
    </row>
    <row r="274" spans="1:3" x14ac:dyDescent="0.2">
      <c r="A274" s="3" t="s">
        <v>913</v>
      </c>
      <c r="B274" s="4">
        <v>5.0218941864926103</v>
      </c>
      <c r="C274" s="3">
        <v>179</v>
      </c>
    </row>
    <row r="275" spans="1:3" x14ac:dyDescent="0.2">
      <c r="A275" s="3" t="s">
        <v>568</v>
      </c>
      <c r="B275" s="4">
        <v>-2.0836786719826401</v>
      </c>
      <c r="C275" s="3">
        <v>521</v>
      </c>
    </row>
    <row r="276" spans="1:3" x14ac:dyDescent="0.2">
      <c r="A276" s="3" t="s">
        <v>759</v>
      </c>
      <c r="B276" s="4">
        <v>-2.94063113246487</v>
      </c>
      <c r="C276" s="3">
        <v>729</v>
      </c>
    </row>
    <row r="277" spans="1:3" x14ac:dyDescent="0.2">
      <c r="A277" s="3" t="s">
        <v>354</v>
      </c>
      <c r="B277" s="4">
        <v>7.2298563154823103</v>
      </c>
      <c r="C277" s="3">
        <v>119</v>
      </c>
    </row>
    <row r="278" spans="1:3" x14ac:dyDescent="0.2">
      <c r="A278" s="3" t="s">
        <v>777</v>
      </c>
      <c r="B278" s="4">
        <v>0.178199054747504</v>
      </c>
      <c r="C278" s="3">
        <v>421</v>
      </c>
    </row>
    <row r="279" spans="1:3" x14ac:dyDescent="0.2">
      <c r="A279" s="3" t="s">
        <v>640</v>
      </c>
      <c r="B279" s="4">
        <v>13.3470161168001</v>
      </c>
      <c r="C279" s="3">
        <v>12</v>
      </c>
    </row>
    <row r="280" spans="1:3" x14ac:dyDescent="0.2">
      <c r="A280" s="3" t="s">
        <v>217</v>
      </c>
      <c r="B280" s="4">
        <v>7.2060634891792503</v>
      </c>
      <c r="C280" s="3">
        <v>120</v>
      </c>
    </row>
    <row r="281" spans="1:3" x14ac:dyDescent="0.2">
      <c r="A281" s="3" t="s">
        <v>729</v>
      </c>
      <c r="B281" s="4">
        <v>12.030311344018999</v>
      </c>
      <c r="C281" s="3">
        <v>23</v>
      </c>
    </row>
    <row r="282" spans="1:3" x14ac:dyDescent="0.2">
      <c r="A282" s="3" t="s">
        <v>849</v>
      </c>
      <c r="B282" s="4">
        <v>0.31331414362645599</v>
      </c>
      <c r="C282" s="3">
        <v>414</v>
      </c>
    </row>
    <row r="283" spans="1:3" x14ac:dyDescent="0.2">
      <c r="A283" s="3" t="s">
        <v>236</v>
      </c>
      <c r="B283" s="4">
        <v>-2.37114587529119</v>
      </c>
      <c r="C283" s="3">
        <v>567</v>
      </c>
    </row>
    <row r="284" spans="1:3" x14ac:dyDescent="0.2">
      <c r="A284" s="3" t="s">
        <v>448</v>
      </c>
      <c r="B284" s="4">
        <v>-2.7673389358751201</v>
      </c>
      <c r="C284" s="3">
        <v>674</v>
      </c>
    </row>
    <row r="285" spans="1:3" x14ac:dyDescent="0.2">
      <c r="A285" s="3" t="s">
        <v>646</v>
      </c>
      <c r="B285" s="4">
        <v>0.394869540643565</v>
      </c>
      <c r="C285" s="3">
        <v>409</v>
      </c>
    </row>
    <row r="286" spans="1:3" x14ac:dyDescent="0.2">
      <c r="A286" s="3" t="s">
        <v>631</v>
      </c>
      <c r="B286" s="4">
        <v>-3.0285195455895</v>
      </c>
      <c r="C286" s="3">
        <v>751</v>
      </c>
    </row>
    <row r="287" spans="1:3" x14ac:dyDescent="0.2">
      <c r="A287" s="3" t="s">
        <v>332</v>
      </c>
      <c r="B287" s="4">
        <v>1.34747031406026</v>
      </c>
      <c r="C287" s="3">
        <v>345</v>
      </c>
    </row>
    <row r="288" spans="1:3" x14ac:dyDescent="0.2">
      <c r="A288" s="3" t="s">
        <v>200</v>
      </c>
      <c r="B288" s="4">
        <v>-2.3241041406871101</v>
      </c>
      <c r="C288" s="3">
        <v>560</v>
      </c>
    </row>
    <row r="289" spans="1:3" x14ac:dyDescent="0.2">
      <c r="A289" s="3" t="s">
        <v>380</v>
      </c>
      <c r="B289" s="4">
        <v>-2.4251050163800998</v>
      </c>
      <c r="C289" s="3">
        <v>582</v>
      </c>
    </row>
    <row r="290" spans="1:3" x14ac:dyDescent="0.2">
      <c r="A290" s="3" t="s">
        <v>789</v>
      </c>
      <c r="B290" s="4">
        <v>-3.1019338550726401</v>
      </c>
      <c r="C290" s="3">
        <v>772</v>
      </c>
    </row>
    <row r="291" spans="1:3" x14ac:dyDescent="0.2">
      <c r="A291" s="3" t="s">
        <v>293</v>
      </c>
      <c r="B291" s="4">
        <v>0.86506531414936905</v>
      </c>
      <c r="C291" s="3">
        <v>374</v>
      </c>
    </row>
    <row r="292" spans="1:3" x14ac:dyDescent="0.2">
      <c r="A292" s="3" t="s">
        <v>699</v>
      </c>
      <c r="B292" s="4">
        <v>-2.4880881104196599</v>
      </c>
      <c r="C292" s="3">
        <v>598</v>
      </c>
    </row>
    <row r="293" spans="1:3" x14ac:dyDescent="0.2">
      <c r="A293" s="3" t="s">
        <v>187</v>
      </c>
      <c r="B293" s="4">
        <v>-2.2167436077115599</v>
      </c>
      <c r="C293" s="3">
        <v>546</v>
      </c>
    </row>
    <row r="294" spans="1:3" x14ac:dyDescent="0.2">
      <c r="A294" s="3" t="s">
        <v>563</v>
      </c>
      <c r="B294" s="4">
        <v>-2.97497156230687</v>
      </c>
      <c r="C294" s="3">
        <v>735</v>
      </c>
    </row>
    <row r="295" spans="1:3" x14ac:dyDescent="0.2">
      <c r="A295" s="3" t="s">
        <v>457</v>
      </c>
      <c r="B295" s="4">
        <v>-2.2115614106052499</v>
      </c>
      <c r="C295" s="3">
        <v>545</v>
      </c>
    </row>
    <row r="296" spans="1:3" x14ac:dyDescent="0.2">
      <c r="A296" s="3" t="s">
        <v>827</v>
      </c>
      <c r="B296" s="4">
        <v>-3.0623591283167202</v>
      </c>
      <c r="C296" s="3">
        <v>763</v>
      </c>
    </row>
    <row r="297" spans="1:3" x14ac:dyDescent="0.2">
      <c r="A297" s="3" t="s">
        <v>401</v>
      </c>
      <c r="B297" s="4">
        <v>-0.236772354245638</v>
      </c>
      <c r="C297" s="3">
        <v>452</v>
      </c>
    </row>
    <row r="298" spans="1:3" x14ac:dyDescent="0.2">
      <c r="A298" s="3" t="s">
        <v>643</v>
      </c>
      <c r="B298" s="4">
        <v>4.6578763258221896</v>
      </c>
      <c r="C298" s="3">
        <v>198</v>
      </c>
    </row>
    <row r="299" spans="1:3" x14ac:dyDescent="0.2">
      <c r="A299" s="3" t="s">
        <v>589</v>
      </c>
      <c r="B299" s="4">
        <v>1.1322513970366299</v>
      </c>
      <c r="C299" s="3">
        <v>360</v>
      </c>
    </row>
    <row r="300" spans="1:3" x14ac:dyDescent="0.2">
      <c r="A300" s="3" t="s">
        <v>372</v>
      </c>
      <c r="B300" s="4">
        <v>-2.40025374989597</v>
      </c>
      <c r="C300" s="3">
        <v>575</v>
      </c>
    </row>
    <row r="301" spans="1:3" x14ac:dyDescent="0.2">
      <c r="A301" s="3" t="s">
        <v>775</v>
      </c>
      <c r="B301" s="4">
        <v>5.3356660000174703</v>
      </c>
      <c r="C301" s="3">
        <v>172</v>
      </c>
    </row>
    <row r="302" spans="1:3" x14ac:dyDescent="0.2">
      <c r="A302" s="3" t="s">
        <v>829</v>
      </c>
      <c r="B302" s="4">
        <v>4.7036141991254299</v>
      </c>
      <c r="C302" s="3">
        <v>192</v>
      </c>
    </row>
    <row r="303" spans="1:3" x14ac:dyDescent="0.2">
      <c r="A303" s="3" t="s">
        <v>190</v>
      </c>
      <c r="B303" s="4">
        <v>-2.3332083700883701</v>
      </c>
      <c r="C303" s="3">
        <v>561</v>
      </c>
    </row>
    <row r="304" spans="1:3" x14ac:dyDescent="0.2">
      <c r="A304" s="3" t="s">
        <v>918</v>
      </c>
      <c r="B304" s="4">
        <v>0.70716452007129904</v>
      </c>
      <c r="C304" s="3">
        <v>382</v>
      </c>
    </row>
    <row r="305" spans="1:3" x14ac:dyDescent="0.2">
      <c r="A305" s="3" t="s">
        <v>223</v>
      </c>
      <c r="B305" s="4">
        <v>-2.4722099494797698</v>
      </c>
      <c r="C305" s="3">
        <v>592</v>
      </c>
    </row>
    <row r="306" spans="1:3" x14ac:dyDescent="0.2">
      <c r="A306" s="3" t="s">
        <v>224</v>
      </c>
      <c r="B306" s="4">
        <v>-2.4722099494797698</v>
      </c>
      <c r="C306" s="3">
        <v>593</v>
      </c>
    </row>
    <row r="307" spans="1:3" x14ac:dyDescent="0.2">
      <c r="A307" s="3" t="s">
        <v>467</v>
      </c>
      <c r="B307" s="4">
        <v>-2.80180713712859</v>
      </c>
      <c r="C307" s="3">
        <v>688</v>
      </c>
    </row>
    <row r="308" spans="1:3" x14ac:dyDescent="0.2">
      <c r="A308" s="3" t="s">
        <v>695</v>
      </c>
      <c r="B308" s="4">
        <v>3.8091076079211801</v>
      </c>
      <c r="C308" s="3">
        <v>231</v>
      </c>
    </row>
    <row r="309" spans="1:3" x14ac:dyDescent="0.2">
      <c r="A309" s="3" t="s">
        <v>258</v>
      </c>
      <c r="B309" s="4">
        <v>-2.2915685133980799</v>
      </c>
      <c r="C309" s="3">
        <v>555</v>
      </c>
    </row>
    <row r="310" spans="1:3" x14ac:dyDescent="0.2">
      <c r="A310" s="3" t="s">
        <v>493</v>
      </c>
      <c r="B310" s="4">
        <v>-2.7676912963493301</v>
      </c>
      <c r="C310" s="3">
        <v>675</v>
      </c>
    </row>
    <row r="311" spans="1:3" x14ac:dyDescent="0.2">
      <c r="A311" s="3" t="s">
        <v>184</v>
      </c>
      <c r="B311" s="4">
        <v>-2.5045697843673</v>
      </c>
      <c r="C311" s="3">
        <v>601</v>
      </c>
    </row>
    <row r="312" spans="1:3" x14ac:dyDescent="0.2">
      <c r="A312" s="3" t="s">
        <v>485</v>
      </c>
      <c r="B312" s="4">
        <v>-2.4267104326134401</v>
      </c>
      <c r="C312" s="3">
        <v>583</v>
      </c>
    </row>
    <row r="313" spans="1:3" x14ac:dyDescent="0.2">
      <c r="A313" s="3" t="s">
        <v>243</v>
      </c>
      <c r="B313" s="4">
        <v>-2.3715730619316999</v>
      </c>
      <c r="C313" s="3">
        <v>568</v>
      </c>
    </row>
    <row r="314" spans="1:3" x14ac:dyDescent="0.2">
      <c r="A314" s="3" t="s">
        <v>606</v>
      </c>
      <c r="B314" s="4">
        <v>-2.9257991045003</v>
      </c>
      <c r="C314" s="3">
        <v>721</v>
      </c>
    </row>
    <row r="315" spans="1:3" x14ac:dyDescent="0.2">
      <c r="A315" s="3" t="s">
        <v>872</v>
      </c>
      <c r="B315" s="4">
        <v>7.2737768401988303</v>
      </c>
      <c r="C315" s="3">
        <v>117</v>
      </c>
    </row>
    <row r="316" spans="1:3" x14ac:dyDescent="0.2">
      <c r="A316" s="3" t="s">
        <v>896</v>
      </c>
      <c r="B316" s="4">
        <v>2.5601257311271102</v>
      </c>
      <c r="C316" s="3">
        <v>293</v>
      </c>
    </row>
    <row r="317" spans="1:3" x14ac:dyDescent="0.2">
      <c r="A317" s="3" t="s">
        <v>543</v>
      </c>
      <c r="B317" s="4">
        <v>1.4957118470819999</v>
      </c>
      <c r="C317" s="3">
        <v>335</v>
      </c>
    </row>
    <row r="318" spans="1:3" x14ac:dyDescent="0.2">
      <c r="A318" s="3" t="s">
        <v>254</v>
      </c>
      <c r="B318" s="4">
        <v>10.9986359472163</v>
      </c>
      <c r="C318" s="3">
        <v>34</v>
      </c>
    </row>
    <row r="319" spans="1:3" x14ac:dyDescent="0.2">
      <c r="A319" s="3" t="s">
        <v>249</v>
      </c>
      <c r="B319" s="4">
        <v>9.5282493827135397</v>
      </c>
      <c r="C319" s="3">
        <v>53</v>
      </c>
    </row>
    <row r="320" spans="1:3" x14ac:dyDescent="0.2">
      <c r="A320" s="3" t="s">
        <v>669</v>
      </c>
      <c r="B320" s="4">
        <v>8.0052235316634093</v>
      </c>
      <c r="C320" s="3">
        <v>92</v>
      </c>
    </row>
    <row r="321" spans="1:3" x14ac:dyDescent="0.2">
      <c r="A321" s="3" t="s">
        <v>881</v>
      </c>
      <c r="B321" s="4">
        <v>7.5162182855973301</v>
      </c>
      <c r="C321" s="3">
        <v>106</v>
      </c>
    </row>
    <row r="322" spans="1:3" x14ac:dyDescent="0.2">
      <c r="A322" s="3" t="s">
        <v>582</v>
      </c>
      <c r="B322" s="4">
        <v>-1.74106109018292</v>
      </c>
      <c r="C322" s="3">
        <v>490</v>
      </c>
    </row>
    <row r="323" spans="1:3" x14ac:dyDescent="0.2">
      <c r="A323" s="3" t="s">
        <v>578</v>
      </c>
      <c r="B323" s="4">
        <v>2.2452583101046901</v>
      </c>
      <c r="C323" s="3">
        <v>309</v>
      </c>
    </row>
    <row r="324" spans="1:3" x14ac:dyDescent="0.2">
      <c r="A324" s="3" t="s">
        <v>554</v>
      </c>
      <c r="B324" s="4">
        <v>2.73550859428995</v>
      </c>
      <c r="C324" s="3">
        <v>282</v>
      </c>
    </row>
    <row r="325" spans="1:3" x14ac:dyDescent="0.2">
      <c r="A325" s="3" t="s">
        <v>270</v>
      </c>
      <c r="B325" s="4">
        <v>5.6982013801946696</v>
      </c>
      <c r="C325" s="3">
        <v>163</v>
      </c>
    </row>
    <row r="326" spans="1:3" x14ac:dyDescent="0.2">
      <c r="A326" s="3" t="s">
        <v>194</v>
      </c>
      <c r="B326" s="4">
        <v>7.59225254560734</v>
      </c>
      <c r="C326" s="3">
        <v>104</v>
      </c>
    </row>
    <row r="327" spans="1:3" x14ac:dyDescent="0.2">
      <c r="A327" s="3" t="s">
        <v>738</v>
      </c>
      <c r="B327" s="4">
        <v>4.5448588392485503</v>
      </c>
      <c r="C327" s="3">
        <v>202</v>
      </c>
    </row>
    <row r="328" spans="1:3" x14ac:dyDescent="0.2">
      <c r="A328" s="3" t="s">
        <v>670</v>
      </c>
      <c r="B328" s="4">
        <v>8.0758876095050898</v>
      </c>
      <c r="C328" s="3">
        <v>86</v>
      </c>
    </row>
    <row r="329" spans="1:3" x14ac:dyDescent="0.2">
      <c r="A329" s="3" t="s">
        <v>724</v>
      </c>
      <c r="B329" s="4">
        <v>0.484507336755853</v>
      </c>
      <c r="C329" s="3">
        <v>402</v>
      </c>
    </row>
    <row r="330" spans="1:3" x14ac:dyDescent="0.2">
      <c r="A330" s="3" t="s">
        <v>556</v>
      </c>
      <c r="B330" s="4">
        <v>1.0317176133705199</v>
      </c>
      <c r="C330" s="3">
        <v>364</v>
      </c>
    </row>
    <row r="331" spans="1:3" x14ac:dyDescent="0.2">
      <c r="A331" s="3" t="s">
        <v>653</v>
      </c>
      <c r="B331" s="4">
        <v>6.8044092873584303E-2</v>
      </c>
      <c r="C331" s="3">
        <v>433</v>
      </c>
    </row>
    <row r="332" spans="1:3" x14ac:dyDescent="0.2">
      <c r="A332" s="3" t="s">
        <v>900</v>
      </c>
      <c r="B332" s="4">
        <v>2.6429744775319999</v>
      </c>
      <c r="C332" s="3">
        <v>288</v>
      </c>
    </row>
    <row r="333" spans="1:3" x14ac:dyDescent="0.2">
      <c r="A333" s="3" t="s">
        <v>136</v>
      </c>
      <c r="B333" s="4">
        <v>9.2556907347169898E-2</v>
      </c>
      <c r="C333" s="3">
        <v>432</v>
      </c>
    </row>
    <row r="334" spans="1:3" x14ac:dyDescent="0.2">
      <c r="A334" s="3" t="s">
        <v>521</v>
      </c>
      <c r="B334" s="4">
        <v>2.9859312105581899</v>
      </c>
      <c r="C334" s="3">
        <v>267</v>
      </c>
    </row>
    <row r="335" spans="1:3" x14ac:dyDescent="0.2">
      <c r="A335" s="3" t="s">
        <v>867</v>
      </c>
      <c r="B335" s="4">
        <v>6.52925830153535</v>
      </c>
      <c r="C335" s="3">
        <v>133</v>
      </c>
    </row>
    <row r="336" spans="1:3" x14ac:dyDescent="0.2">
      <c r="A336" s="3" t="s">
        <v>155</v>
      </c>
      <c r="B336" s="4">
        <v>-2.71709052232299</v>
      </c>
      <c r="C336" s="3">
        <v>649</v>
      </c>
    </row>
    <row r="337" spans="1:3" x14ac:dyDescent="0.2">
      <c r="A337" s="3" t="s">
        <v>198</v>
      </c>
      <c r="B337" s="4">
        <v>-2.1151238763432199</v>
      </c>
      <c r="C337" s="3">
        <v>528</v>
      </c>
    </row>
    <row r="338" spans="1:3" x14ac:dyDescent="0.2">
      <c r="A338" s="3" t="s">
        <v>575</v>
      </c>
      <c r="B338" s="4">
        <v>3.2139332772535698</v>
      </c>
      <c r="C338" s="3">
        <v>255</v>
      </c>
    </row>
    <row r="339" spans="1:3" x14ac:dyDescent="0.2">
      <c r="A339" s="3" t="s">
        <v>230</v>
      </c>
      <c r="B339" s="4">
        <v>4.8265762231816103</v>
      </c>
      <c r="C339" s="3">
        <v>185</v>
      </c>
    </row>
    <row r="340" spans="1:3" x14ac:dyDescent="0.2">
      <c r="A340" s="3" t="s">
        <v>327</v>
      </c>
      <c r="B340" s="4">
        <v>6.7273383342609803</v>
      </c>
      <c r="C340" s="3">
        <v>130</v>
      </c>
    </row>
    <row r="341" spans="1:3" x14ac:dyDescent="0.2">
      <c r="A341" s="3" t="s">
        <v>477</v>
      </c>
      <c r="B341" s="4">
        <v>0.47387233738999601</v>
      </c>
      <c r="C341" s="3">
        <v>404</v>
      </c>
    </row>
    <row r="342" spans="1:3" x14ac:dyDescent="0.2">
      <c r="A342" s="3" t="s">
        <v>376</v>
      </c>
      <c r="B342" s="4">
        <v>-2.6748521280550701</v>
      </c>
      <c r="C342" s="3">
        <v>642</v>
      </c>
    </row>
    <row r="343" spans="1:3" x14ac:dyDescent="0.2">
      <c r="A343" s="3" t="s">
        <v>434</v>
      </c>
      <c r="B343" s="4">
        <v>0.68913710121985605</v>
      </c>
      <c r="C343" s="3">
        <v>386</v>
      </c>
    </row>
    <row r="344" spans="1:3" x14ac:dyDescent="0.2">
      <c r="A344" s="3" t="s">
        <v>516</v>
      </c>
      <c r="B344" s="4">
        <v>6.2291220565680501</v>
      </c>
      <c r="C344" s="3">
        <v>144</v>
      </c>
    </row>
    <row r="345" spans="1:3" x14ac:dyDescent="0.2">
      <c r="A345" s="3" t="s">
        <v>894</v>
      </c>
      <c r="B345" s="4">
        <v>10.8431836171941</v>
      </c>
      <c r="C345" s="3">
        <v>35</v>
      </c>
    </row>
    <row r="346" spans="1:3" x14ac:dyDescent="0.2">
      <c r="A346" s="3" t="s">
        <v>148</v>
      </c>
      <c r="B346" s="4">
        <v>2.6579182427426402</v>
      </c>
      <c r="C346" s="3">
        <v>287</v>
      </c>
    </row>
    <row r="347" spans="1:3" x14ac:dyDescent="0.2">
      <c r="A347" s="3" t="s">
        <v>584</v>
      </c>
      <c r="B347" s="4">
        <v>4.4456461907991702</v>
      </c>
      <c r="C347" s="3">
        <v>207</v>
      </c>
    </row>
    <row r="348" spans="1:3" x14ac:dyDescent="0.2">
      <c r="A348" s="3" t="s">
        <v>692</v>
      </c>
      <c r="B348" s="4">
        <v>3.1275560833357599</v>
      </c>
      <c r="C348" s="3">
        <v>259</v>
      </c>
    </row>
    <row r="349" spans="1:3" x14ac:dyDescent="0.2">
      <c r="A349" s="3" t="s">
        <v>585</v>
      </c>
      <c r="B349" s="4">
        <v>-2.9356540817725398</v>
      </c>
      <c r="C349" s="3">
        <v>725</v>
      </c>
    </row>
    <row r="350" spans="1:3" x14ac:dyDescent="0.2">
      <c r="A350" s="3" t="s">
        <v>330</v>
      </c>
      <c r="B350" s="4">
        <v>-2.8691473510895</v>
      </c>
      <c r="C350" s="3">
        <v>709</v>
      </c>
    </row>
    <row r="351" spans="1:3" x14ac:dyDescent="0.2">
      <c r="A351" s="3" t="s">
        <v>832</v>
      </c>
      <c r="B351" s="4">
        <v>5.1480197212313303</v>
      </c>
      <c r="C351" s="3">
        <v>178</v>
      </c>
    </row>
    <row r="352" spans="1:3" x14ac:dyDescent="0.2">
      <c r="A352" s="3" t="s">
        <v>743</v>
      </c>
      <c r="B352" s="4">
        <v>1.80416869125595</v>
      </c>
      <c r="C352" s="3">
        <v>325</v>
      </c>
    </row>
    <row r="353" spans="1:3" x14ac:dyDescent="0.2">
      <c r="A353" s="3" t="s">
        <v>292</v>
      </c>
      <c r="B353" s="4">
        <v>7.3367159140064997</v>
      </c>
      <c r="C353" s="3">
        <v>112</v>
      </c>
    </row>
    <row r="354" spans="1:3" x14ac:dyDescent="0.2">
      <c r="A354" s="3" t="s">
        <v>877</v>
      </c>
      <c r="B354" s="4">
        <v>7.9374035526945503</v>
      </c>
      <c r="C354" s="3">
        <v>94</v>
      </c>
    </row>
    <row r="355" spans="1:3" x14ac:dyDescent="0.2">
      <c r="A355" s="3" t="s">
        <v>639</v>
      </c>
      <c r="B355" s="4">
        <v>-3.0142585587232502</v>
      </c>
      <c r="C355" s="3">
        <v>746</v>
      </c>
    </row>
    <row r="356" spans="1:3" x14ac:dyDescent="0.2">
      <c r="A356" s="3" t="s">
        <v>461</v>
      </c>
      <c r="B356" s="4">
        <v>0.54255939370228501</v>
      </c>
      <c r="C356" s="3">
        <v>396</v>
      </c>
    </row>
    <row r="357" spans="1:3" x14ac:dyDescent="0.2">
      <c r="A357" s="3" t="s">
        <v>520</v>
      </c>
      <c r="B357" s="4">
        <v>7.4061088904223897</v>
      </c>
      <c r="C357" s="3">
        <v>108</v>
      </c>
    </row>
    <row r="358" spans="1:3" x14ac:dyDescent="0.2">
      <c r="A358" s="3" t="s">
        <v>294</v>
      </c>
      <c r="B358" s="4">
        <v>1.25853993905089</v>
      </c>
      <c r="C358" s="3">
        <v>349</v>
      </c>
    </row>
    <row r="359" spans="1:3" x14ac:dyDescent="0.2">
      <c r="A359" s="3" t="s">
        <v>420</v>
      </c>
      <c r="B359" s="4">
        <v>9.5718299032432697</v>
      </c>
      <c r="C359" s="3">
        <v>52</v>
      </c>
    </row>
    <row r="360" spans="1:3" x14ac:dyDescent="0.2">
      <c r="A360" s="3" t="s">
        <v>359</v>
      </c>
      <c r="B360" s="4">
        <v>-2.7421760496461598</v>
      </c>
      <c r="C360" s="3">
        <v>661</v>
      </c>
    </row>
    <row r="361" spans="1:3" x14ac:dyDescent="0.2">
      <c r="A361" s="3" t="s">
        <v>613</v>
      </c>
      <c r="B361" s="4">
        <v>1.8588923543154301</v>
      </c>
      <c r="C361" s="3">
        <v>323</v>
      </c>
    </row>
    <row r="362" spans="1:3" x14ac:dyDescent="0.2">
      <c r="A362" s="3" t="s">
        <v>884</v>
      </c>
      <c r="B362" s="4">
        <v>-2.4622115828127802</v>
      </c>
      <c r="C362" s="3">
        <v>589</v>
      </c>
    </row>
    <row r="363" spans="1:3" x14ac:dyDescent="0.2">
      <c r="A363" s="3" t="s">
        <v>117</v>
      </c>
      <c r="B363" s="4">
        <v>9.2598416698647199</v>
      </c>
      <c r="C363" s="3">
        <v>58</v>
      </c>
    </row>
    <row r="364" spans="1:3" x14ac:dyDescent="0.2">
      <c r="A364" s="3" t="s">
        <v>308</v>
      </c>
      <c r="B364" s="4">
        <v>3.5011712408506099</v>
      </c>
      <c r="C364" s="3">
        <v>242</v>
      </c>
    </row>
    <row r="365" spans="1:3" x14ac:dyDescent="0.2">
      <c r="A365" s="3" t="s">
        <v>671</v>
      </c>
      <c r="B365" s="4">
        <v>2.9850924126193301</v>
      </c>
      <c r="C365" s="3">
        <v>268</v>
      </c>
    </row>
    <row r="366" spans="1:3" x14ac:dyDescent="0.2">
      <c r="A366" s="3" t="s">
        <v>656</v>
      </c>
      <c r="B366" s="4">
        <v>-2.2717824019882702</v>
      </c>
      <c r="C366" s="3">
        <v>552</v>
      </c>
    </row>
    <row r="367" spans="1:3" x14ac:dyDescent="0.2">
      <c r="A367" s="3" t="s">
        <v>545</v>
      </c>
      <c r="B367" s="4">
        <v>-2.91640340717254</v>
      </c>
      <c r="C367" s="3">
        <v>719</v>
      </c>
    </row>
    <row r="368" spans="1:3" x14ac:dyDescent="0.2">
      <c r="A368" s="3" t="s">
        <v>459</v>
      </c>
      <c r="B368" s="4">
        <v>-2.99604696951535</v>
      </c>
      <c r="C368" s="3">
        <v>742</v>
      </c>
    </row>
    <row r="369" spans="1:3" x14ac:dyDescent="0.2">
      <c r="A369" s="3" t="s">
        <v>579</v>
      </c>
      <c r="B369" s="4">
        <v>-2.72423745641392</v>
      </c>
      <c r="C369" s="3">
        <v>652</v>
      </c>
    </row>
    <row r="370" spans="1:3" x14ac:dyDescent="0.2">
      <c r="A370" s="3" t="s">
        <v>557</v>
      </c>
      <c r="B370" s="4">
        <v>-2.29262870988086</v>
      </c>
      <c r="C370" s="3">
        <v>556</v>
      </c>
    </row>
    <row r="371" spans="1:3" x14ac:dyDescent="0.2">
      <c r="A371" s="3" t="s">
        <v>704</v>
      </c>
      <c r="B371" s="4">
        <v>-2.7305562077468299</v>
      </c>
      <c r="C371" s="3">
        <v>657</v>
      </c>
    </row>
    <row r="372" spans="1:3" x14ac:dyDescent="0.2">
      <c r="A372" s="3" t="s">
        <v>429</v>
      </c>
      <c r="B372" s="4">
        <v>-9.9584109333489906E-2</v>
      </c>
      <c r="C372" s="3">
        <v>445</v>
      </c>
    </row>
    <row r="373" spans="1:3" x14ac:dyDescent="0.2">
      <c r="A373" s="3" t="s">
        <v>718</v>
      </c>
      <c r="B373" s="4">
        <v>2.5907150316612602</v>
      </c>
      <c r="C373" s="3">
        <v>289</v>
      </c>
    </row>
    <row r="374" spans="1:3" x14ac:dyDescent="0.2">
      <c r="A374" s="3" t="s">
        <v>138</v>
      </c>
      <c r="B374" s="4">
        <v>0.68531287295579002</v>
      </c>
      <c r="C374" s="3">
        <v>387</v>
      </c>
    </row>
    <row r="375" spans="1:3" x14ac:dyDescent="0.2">
      <c r="A375" s="3" t="s">
        <v>628</v>
      </c>
      <c r="B375" s="4">
        <v>2.8167416941530501</v>
      </c>
      <c r="C375" s="3">
        <v>275</v>
      </c>
    </row>
    <row r="376" spans="1:3" x14ac:dyDescent="0.2">
      <c r="A376" s="3" t="s">
        <v>603</v>
      </c>
      <c r="B376" s="4">
        <v>4.7571958488052397</v>
      </c>
      <c r="C376" s="3">
        <v>188</v>
      </c>
    </row>
    <row r="377" spans="1:3" x14ac:dyDescent="0.2">
      <c r="A377" s="3" t="s">
        <v>580</v>
      </c>
      <c r="B377" s="4">
        <v>-2.81255873140277</v>
      </c>
      <c r="C377" s="3">
        <v>694</v>
      </c>
    </row>
    <row r="378" spans="1:3" x14ac:dyDescent="0.2">
      <c r="A378" s="3" t="s">
        <v>683</v>
      </c>
      <c r="B378" s="4">
        <v>-2.9750023467656899</v>
      </c>
      <c r="C378" s="3">
        <v>736</v>
      </c>
    </row>
    <row r="379" spans="1:3" x14ac:dyDescent="0.2">
      <c r="A379" s="3" t="s">
        <v>876</v>
      </c>
      <c r="B379" s="4">
        <v>-2.5721524240420601</v>
      </c>
      <c r="C379" s="3">
        <v>616</v>
      </c>
    </row>
    <row r="380" spans="1:3" x14ac:dyDescent="0.2">
      <c r="A380" s="3" t="s">
        <v>663</v>
      </c>
      <c r="B380" s="4">
        <v>3.3302082333540599</v>
      </c>
      <c r="C380" s="3">
        <v>250</v>
      </c>
    </row>
    <row r="381" spans="1:3" x14ac:dyDescent="0.2">
      <c r="A381" s="3" t="s">
        <v>817</v>
      </c>
      <c r="B381" s="4">
        <v>7.5900077141354396</v>
      </c>
      <c r="C381" s="3">
        <v>105</v>
      </c>
    </row>
    <row r="382" spans="1:3" x14ac:dyDescent="0.2">
      <c r="A382" s="3" t="s">
        <v>302</v>
      </c>
      <c r="B382" s="4">
        <v>-2.3802588490891998</v>
      </c>
      <c r="C382" s="3">
        <v>571</v>
      </c>
    </row>
    <row r="383" spans="1:3" x14ac:dyDescent="0.2">
      <c r="A383" s="3" t="s">
        <v>859</v>
      </c>
      <c r="B383" s="4">
        <v>4.6532017869184603</v>
      </c>
      <c r="C383" s="3">
        <v>199</v>
      </c>
    </row>
    <row r="384" spans="1:3" x14ac:dyDescent="0.2">
      <c r="A384" s="3" t="s">
        <v>320</v>
      </c>
      <c r="B384" s="4">
        <v>7.3133126974981204</v>
      </c>
      <c r="C384" s="3">
        <v>114</v>
      </c>
    </row>
    <row r="385" spans="1:3" x14ac:dyDescent="0.2">
      <c r="A385" s="3" t="s">
        <v>782</v>
      </c>
      <c r="B385" s="4">
        <v>0.37728964521108199</v>
      </c>
      <c r="C385" s="3">
        <v>410</v>
      </c>
    </row>
    <row r="386" spans="1:3" x14ac:dyDescent="0.2">
      <c r="A386" s="3" t="s">
        <v>549</v>
      </c>
      <c r="B386" s="4">
        <v>-2.0291804840938101</v>
      </c>
      <c r="C386" s="3">
        <v>512</v>
      </c>
    </row>
    <row r="387" spans="1:3" x14ac:dyDescent="0.2">
      <c r="A387" s="3" t="s">
        <v>135</v>
      </c>
      <c r="B387" s="4">
        <v>-0.85855885058253101</v>
      </c>
      <c r="C387" s="3">
        <v>473</v>
      </c>
    </row>
    <row r="388" spans="1:3" x14ac:dyDescent="0.2">
      <c r="A388" s="3" t="s">
        <v>134</v>
      </c>
      <c r="B388" s="4">
        <v>-3.1440561078154299</v>
      </c>
      <c r="C388" s="3">
        <v>777</v>
      </c>
    </row>
    <row r="389" spans="1:3" x14ac:dyDescent="0.2">
      <c r="A389" s="3" t="s">
        <v>740</v>
      </c>
      <c r="B389" s="4">
        <v>8.0371577849924591</v>
      </c>
      <c r="C389" s="3">
        <v>89</v>
      </c>
    </row>
    <row r="390" spans="1:3" x14ac:dyDescent="0.2">
      <c r="A390" s="3" t="s">
        <v>432</v>
      </c>
      <c r="B390" s="4">
        <v>2.8246093141743098</v>
      </c>
      <c r="C390" s="3">
        <v>274</v>
      </c>
    </row>
    <row r="391" spans="1:3" x14ac:dyDescent="0.2">
      <c r="A391" s="3" t="s">
        <v>648</v>
      </c>
      <c r="B391" s="4">
        <v>2.5255167642590899</v>
      </c>
      <c r="C391" s="3">
        <v>297</v>
      </c>
    </row>
    <row r="392" spans="1:3" x14ac:dyDescent="0.2">
      <c r="A392" s="3" t="s">
        <v>384</v>
      </c>
      <c r="B392" s="4">
        <v>-2.8835948911450302</v>
      </c>
      <c r="C392" s="3">
        <v>711</v>
      </c>
    </row>
    <row r="393" spans="1:3" x14ac:dyDescent="0.2">
      <c r="A393" s="3" t="s">
        <v>140</v>
      </c>
      <c r="B393" s="4">
        <v>-2.7658875709875201</v>
      </c>
      <c r="C393" s="3">
        <v>673</v>
      </c>
    </row>
    <row r="394" spans="1:3" x14ac:dyDescent="0.2">
      <c r="A394" s="3" t="s">
        <v>139</v>
      </c>
      <c r="B394" s="4">
        <v>4.8608230070490199</v>
      </c>
      <c r="C394" s="3">
        <v>184</v>
      </c>
    </row>
    <row r="395" spans="1:3" x14ac:dyDescent="0.2">
      <c r="A395" s="3" t="s">
        <v>748</v>
      </c>
      <c r="B395" s="4">
        <v>-3.20185238801534</v>
      </c>
      <c r="C395" s="3">
        <v>785</v>
      </c>
    </row>
    <row r="396" spans="1:3" x14ac:dyDescent="0.2">
      <c r="A396" s="3" t="s">
        <v>560</v>
      </c>
      <c r="B396" s="4">
        <v>4.0758751213409203</v>
      </c>
      <c r="C396" s="3">
        <v>220</v>
      </c>
    </row>
    <row r="397" spans="1:3" x14ac:dyDescent="0.2">
      <c r="A397" s="3" t="s">
        <v>165</v>
      </c>
      <c r="B397" s="4">
        <v>0.15853156594089199</v>
      </c>
      <c r="C397" s="3">
        <v>423</v>
      </c>
    </row>
    <row r="398" spans="1:3" x14ac:dyDescent="0.2">
      <c r="A398" s="3" t="s">
        <v>164</v>
      </c>
      <c r="B398" s="4">
        <v>7.3654272254242397</v>
      </c>
      <c r="C398" s="3">
        <v>111</v>
      </c>
    </row>
    <row r="399" spans="1:3" x14ac:dyDescent="0.2">
      <c r="A399" s="3" t="s">
        <v>791</v>
      </c>
      <c r="B399" s="4">
        <v>-3.0538328739540002</v>
      </c>
      <c r="C399" s="3">
        <v>759</v>
      </c>
    </row>
    <row r="400" spans="1:3" x14ac:dyDescent="0.2">
      <c r="A400" s="3" t="s">
        <v>339</v>
      </c>
      <c r="B400" s="4">
        <v>-3.01650496189822</v>
      </c>
      <c r="C400" s="3">
        <v>747</v>
      </c>
    </row>
    <row r="401" spans="1:3" x14ac:dyDescent="0.2">
      <c r="A401" s="3" t="s">
        <v>757</v>
      </c>
      <c r="B401" s="4">
        <v>2.1483789126686701</v>
      </c>
      <c r="C401" s="3">
        <v>314</v>
      </c>
    </row>
    <row r="402" spans="1:3" x14ac:dyDescent="0.2">
      <c r="A402" s="3" t="s">
        <v>255</v>
      </c>
      <c r="B402" s="4">
        <v>1.3762697292135899</v>
      </c>
      <c r="C402" s="3">
        <v>343</v>
      </c>
    </row>
    <row r="403" spans="1:3" x14ac:dyDescent="0.2">
      <c r="A403" s="3" t="s">
        <v>866</v>
      </c>
      <c r="B403" s="4">
        <v>2.2244291928422202</v>
      </c>
      <c r="C403" s="3">
        <v>310</v>
      </c>
    </row>
    <row r="404" spans="1:3" x14ac:dyDescent="0.2">
      <c r="A404" s="3" t="s">
        <v>592</v>
      </c>
      <c r="B404" s="4">
        <v>-0.99431681316171605</v>
      </c>
      <c r="C404" s="3">
        <v>477</v>
      </c>
    </row>
    <row r="405" spans="1:3" x14ac:dyDescent="0.2">
      <c r="A405" s="3" t="s">
        <v>626</v>
      </c>
      <c r="B405" s="4">
        <v>0.70120436258354801</v>
      </c>
      <c r="C405" s="3">
        <v>383</v>
      </c>
    </row>
    <row r="406" spans="1:3" x14ac:dyDescent="0.2">
      <c r="A406" s="3" t="s">
        <v>910</v>
      </c>
      <c r="B406" s="4">
        <v>7.6745751262037096</v>
      </c>
      <c r="C406" s="3">
        <v>100</v>
      </c>
    </row>
    <row r="407" spans="1:3" x14ac:dyDescent="0.2">
      <c r="A407" s="3" t="s">
        <v>151</v>
      </c>
      <c r="B407" s="4">
        <v>-0.10447737859719</v>
      </c>
      <c r="C407" s="3">
        <v>446</v>
      </c>
    </row>
    <row r="408" spans="1:3" x14ac:dyDescent="0.2">
      <c r="A408" s="3" t="s">
        <v>668</v>
      </c>
      <c r="B408" s="4">
        <v>-3.18502798048543</v>
      </c>
      <c r="C408" s="3">
        <v>781</v>
      </c>
    </row>
    <row r="409" spans="1:3" x14ac:dyDescent="0.2">
      <c r="A409" s="3" t="s">
        <v>758</v>
      </c>
      <c r="B409" s="4">
        <v>2.78035142607605</v>
      </c>
      <c r="C409" s="3">
        <v>279</v>
      </c>
    </row>
    <row r="410" spans="1:3" x14ac:dyDescent="0.2">
      <c r="A410" s="3" t="s">
        <v>462</v>
      </c>
      <c r="B410" s="4">
        <v>-2.7435271622359099</v>
      </c>
      <c r="C410" s="3">
        <v>662</v>
      </c>
    </row>
    <row r="411" spans="1:3" x14ac:dyDescent="0.2">
      <c r="A411" s="3" t="s">
        <v>727</v>
      </c>
      <c r="B411" s="4">
        <v>5.5051903663034798</v>
      </c>
      <c r="C411" s="3">
        <v>168</v>
      </c>
    </row>
    <row r="412" spans="1:3" x14ac:dyDescent="0.2">
      <c r="A412" s="3" t="s">
        <v>542</v>
      </c>
      <c r="B412" s="4">
        <v>9.6980995501136391</v>
      </c>
      <c r="C412" s="3">
        <v>49</v>
      </c>
    </row>
    <row r="413" spans="1:3" x14ac:dyDescent="0.2">
      <c r="A413" s="3" t="s">
        <v>273</v>
      </c>
      <c r="B413" s="4">
        <v>13.290041832684601</v>
      </c>
      <c r="C413" s="3">
        <v>13</v>
      </c>
    </row>
    <row r="414" spans="1:3" x14ac:dyDescent="0.2">
      <c r="A414" s="3" t="s">
        <v>831</v>
      </c>
      <c r="B414" s="4">
        <v>0.157821886008045</v>
      </c>
      <c r="C414" s="3">
        <v>424</v>
      </c>
    </row>
    <row r="415" spans="1:3" x14ac:dyDescent="0.2">
      <c r="A415" s="3" t="s">
        <v>373</v>
      </c>
      <c r="B415" s="4">
        <v>4.10175916942777</v>
      </c>
      <c r="C415" s="3">
        <v>219</v>
      </c>
    </row>
    <row r="416" spans="1:3" x14ac:dyDescent="0.2">
      <c r="A416" s="3" t="s">
        <v>633</v>
      </c>
      <c r="B416" s="4">
        <v>6.3826836945170804</v>
      </c>
      <c r="C416" s="3">
        <v>140</v>
      </c>
    </row>
    <row r="417" spans="1:3" x14ac:dyDescent="0.2">
      <c r="A417" s="3" t="s">
        <v>307</v>
      </c>
      <c r="B417" s="4">
        <v>12.3214542465084</v>
      </c>
      <c r="C417" s="3">
        <v>21</v>
      </c>
    </row>
    <row r="418" spans="1:3" x14ac:dyDescent="0.2">
      <c r="A418" s="3" t="s">
        <v>539</v>
      </c>
      <c r="B418" s="4">
        <v>1.3175384485083099</v>
      </c>
      <c r="C418" s="3">
        <v>346</v>
      </c>
    </row>
    <row r="419" spans="1:3" x14ac:dyDescent="0.2">
      <c r="A419" s="3" t="s">
        <v>700</v>
      </c>
      <c r="B419" s="4">
        <v>-2.1082168867712898</v>
      </c>
      <c r="C419" s="3">
        <v>526</v>
      </c>
    </row>
    <row r="420" spans="1:3" x14ac:dyDescent="0.2">
      <c r="A420" s="3" t="s">
        <v>356</v>
      </c>
      <c r="B420" s="4">
        <v>4.3869704986165399</v>
      </c>
      <c r="C420" s="3">
        <v>210</v>
      </c>
    </row>
    <row r="421" spans="1:3" x14ac:dyDescent="0.2">
      <c r="A421" s="3" t="s">
        <v>167</v>
      </c>
      <c r="B421" s="4">
        <v>-2.6319560543186098</v>
      </c>
      <c r="C421" s="3">
        <v>633</v>
      </c>
    </row>
    <row r="422" spans="1:3" x14ac:dyDescent="0.2">
      <c r="A422" s="3" t="s">
        <v>166</v>
      </c>
      <c r="B422" s="4">
        <v>5.50467342706105</v>
      </c>
      <c r="C422" s="3">
        <v>169</v>
      </c>
    </row>
    <row r="423" spans="1:3" x14ac:dyDescent="0.2">
      <c r="A423" s="3" t="s">
        <v>588</v>
      </c>
      <c r="B423" s="4">
        <v>7.9020569748650198</v>
      </c>
      <c r="C423" s="3">
        <v>95</v>
      </c>
    </row>
    <row r="424" spans="1:3" x14ac:dyDescent="0.2">
      <c r="A424" s="3" t="s">
        <v>598</v>
      </c>
      <c r="B424" s="4">
        <v>1.38219646830288</v>
      </c>
      <c r="C424" s="3">
        <v>342</v>
      </c>
    </row>
    <row r="425" spans="1:3" x14ac:dyDescent="0.2">
      <c r="A425" s="3" t="s">
        <v>474</v>
      </c>
      <c r="B425" s="4">
        <v>-2.1931713722725599</v>
      </c>
      <c r="C425" s="3">
        <v>539</v>
      </c>
    </row>
    <row r="426" spans="1:3" x14ac:dyDescent="0.2">
      <c r="A426" s="3" t="s">
        <v>415</v>
      </c>
      <c r="B426" s="4">
        <v>-1.8824674558646</v>
      </c>
      <c r="C426" s="3">
        <v>496</v>
      </c>
    </row>
    <row r="427" spans="1:3" x14ac:dyDescent="0.2">
      <c r="A427" s="3" t="s">
        <v>350</v>
      </c>
      <c r="B427" s="4">
        <v>-2.5062311059490598</v>
      </c>
      <c r="C427" s="3">
        <v>603</v>
      </c>
    </row>
    <row r="428" spans="1:3" x14ac:dyDescent="0.2">
      <c r="A428" s="3" t="s">
        <v>797</v>
      </c>
      <c r="B428" s="4">
        <v>1.18684093915342</v>
      </c>
      <c r="C428" s="3">
        <v>357</v>
      </c>
    </row>
    <row r="429" spans="1:3" x14ac:dyDescent="0.2">
      <c r="A429" s="3" t="s">
        <v>565</v>
      </c>
      <c r="B429" s="4">
        <v>7.0441426365264901</v>
      </c>
      <c r="C429" s="3">
        <v>123</v>
      </c>
    </row>
    <row r="430" spans="1:3" x14ac:dyDescent="0.2">
      <c r="A430" s="3" t="s">
        <v>203</v>
      </c>
      <c r="B430" s="4">
        <v>-0.12874349596564899</v>
      </c>
      <c r="C430" s="3">
        <v>447</v>
      </c>
    </row>
    <row r="431" spans="1:3" x14ac:dyDescent="0.2">
      <c r="A431" s="3" t="s">
        <v>216</v>
      </c>
      <c r="B431" s="4">
        <v>-2.41337195007937</v>
      </c>
      <c r="C431" s="3">
        <v>579</v>
      </c>
    </row>
    <row r="432" spans="1:3" x14ac:dyDescent="0.2">
      <c r="A432" s="3" t="s">
        <v>723</v>
      </c>
      <c r="B432" s="4">
        <v>-2.9151242138512301</v>
      </c>
      <c r="C432" s="3">
        <v>718</v>
      </c>
    </row>
    <row r="433" spans="1:3" x14ac:dyDescent="0.2">
      <c r="A433" s="3" t="s">
        <v>820</v>
      </c>
      <c r="B433" s="4">
        <v>2.78997161382873</v>
      </c>
      <c r="C433" s="3">
        <v>278</v>
      </c>
    </row>
    <row r="434" spans="1:3" x14ac:dyDescent="0.2">
      <c r="A434" s="3" t="s">
        <v>674</v>
      </c>
      <c r="B434" s="4">
        <v>-0.45698596434403599</v>
      </c>
      <c r="C434" s="3">
        <v>465</v>
      </c>
    </row>
    <row r="435" spans="1:3" x14ac:dyDescent="0.2">
      <c r="A435" s="3" t="s">
        <v>845</v>
      </c>
      <c r="B435" s="4">
        <v>-1.8841875560274</v>
      </c>
      <c r="C435" s="3">
        <v>497</v>
      </c>
    </row>
    <row r="436" spans="1:3" x14ac:dyDescent="0.2">
      <c r="A436" s="3" t="s">
        <v>419</v>
      </c>
      <c r="B436" s="4">
        <v>-0.73861382964407496</v>
      </c>
      <c r="C436" s="3">
        <v>471</v>
      </c>
    </row>
    <row r="437" spans="1:3" x14ac:dyDescent="0.2">
      <c r="A437" s="3" t="s">
        <v>228</v>
      </c>
      <c r="B437" s="4">
        <v>-2.5945943401715601</v>
      </c>
      <c r="C437" s="3">
        <v>622</v>
      </c>
    </row>
    <row r="438" spans="1:3" x14ac:dyDescent="0.2">
      <c r="A438" s="3" t="s">
        <v>837</v>
      </c>
      <c r="B438" s="4">
        <v>-2.04977676748666</v>
      </c>
      <c r="C438" s="3">
        <v>516</v>
      </c>
    </row>
    <row r="439" spans="1:3" x14ac:dyDescent="0.2">
      <c r="A439" s="3" t="s">
        <v>301</v>
      </c>
      <c r="B439" s="4">
        <v>-2.8549642784356299</v>
      </c>
      <c r="C439" s="3">
        <v>706</v>
      </c>
    </row>
    <row r="440" spans="1:3" x14ac:dyDescent="0.2">
      <c r="A440" s="3" t="s">
        <v>767</v>
      </c>
      <c r="B440" s="4">
        <v>0.76907549211291404</v>
      </c>
      <c r="C440" s="3">
        <v>380</v>
      </c>
    </row>
    <row r="441" spans="1:3" x14ac:dyDescent="0.2">
      <c r="A441" s="3" t="s">
        <v>806</v>
      </c>
      <c r="B441" s="4">
        <v>-3.0732949463455701</v>
      </c>
      <c r="C441" s="3">
        <v>767</v>
      </c>
    </row>
    <row r="442" spans="1:3" x14ac:dyDescent="0.2">
      <c r="A442" s="3" t="s">
        <v>251</v>
      </c>
      <c r="B442" s="4">
        <v>-2.7507740918288399</v>
      </c>
      <c r="C442" s="3">
        <v>664</v>
      </c>
    </row>
    <row r="443" spans="1:3" x14ac:dyDescent="0.2">
      <c r="A443" s="3" t="s">
        <v>289</v>
      </c>
      <c r="B443" s="4">
        <v>-7.6510953879336497E-3</v>
      </c>
      <c r="C443" s="3">
        <v>439</v>
      </c>
    </row>
    <row r="444" spans="1:3" x14ac:dyDescent="0.2">
      <c r="A444" s="3" t="s">
        <v>886</v>
      </c>
      <c r="B444" s="4">
        <v>5.78307898686983</v>
      </c>
      <c r="C444" s="3">
        <v>158</v>
      </c>
    </row>
    <row r="445" spans="1:3" x14ac:dyDescent="0.2">
      <c r="A445" s="3" t="s">
        <v>684</v>
      </c>
      <c r="B445" s="4">
        <v>-2.9798979589521499</v>
      </c>
      <c r="C445" s="3">
        <v>737</v>
      </c>
    </row>
    <row r="446" spans="1:3" x14ac:dyDescent="0.2">
      <c r="A446" s="3" t="s">
        <v>861</v>
      </c>
      <c r="B446" s="4">
        <v>1.0950260381925501</v>
      </c>
      <c r="C446" s="3">
        <v>361</v>
      </c>
    </row>
    <row r="447" spans="1:3" x14ac:dyDescent="0.2">
      <c r="A447" s="3" t="s">
        <v>619</v>
      </c>
      <c r="B447" s="4">
        <v>1.1414145033916501</v>
      </c>
      <c r="C447" s="3">
        <v>359</v>
      </c>
    </row>
    <row r="448" spans="1:3" x14ac:dyDescent="0.2">
      <c r="A448" s="3" t="s">
        <v>679</v>
      </c>
      <c r="B448" s="4">
        <v>1.74928416687491</v>
      </c>
      <c r="C448" s="3">
        <v>327</v>
      </c>
    </row>
    <row r="449" spans="1:3" x14ac:dyDescent="0.2">
      <c r="A449" s="3" t="s">
        <v>593</v>
      </c>
      <c r="B449" s="4">
        <v>14.423364456747001</v>
      </c>
      <c r="C449" s="3">
        <v>6</v>
      </c>
    </row>
    <row r="450" spans="1:3" x14ac:dyDescent="0.2">
      <c r="A450" s="3" t="s">
        <v>371</v>
      </c>
      <c r="B450" s="4">
        <v>-0.51444084562981796</v>
      </c>
      <c r="C450" s="3">
        <v>467</v>
      </c>
    </row>
    <row r="451" spans="1:3" x14ac:dyDescent="0.2">
      <c r="A451" s="3" t="s">
        <v>524</v>
      </c>
      <c r="B451" s="4">
        <v>3.4728480643981601</v>
      </c>
      <c r="C451" s="3">
        <v>243</v>
      </c>
    </row>
    <row r="452" spans="1:3" x14ac:dyDescent="0.2">
      <c r="A452" s="3" t="s">
        <v>342</v>
      </c>
      <c r="B452" s="4">
        <v>-3.0734793674670202</v>
      </c>
      <c r="C452" s="3">
        <v>768</v>
      </c>
    </row>
    <row r="453" spans="1:3" x14ac:dyDescent="0.2">
      <c r="A453" s="3" t="s">
        <v>386</v>
      </c>
      <c r="B453" s="4">
        <v>8.9708053651659405</v>
      </c>
      <c r="C453" s="3">
        <v>62</v>
      </c>
    </row>
    <row r="454" spans="1:3" x14ac:dyDescent="0.2">
      <c r="A454" s="3" t="s">
        <v>768</v>
      </c>
      <c r="B454" s="4">
        <v>3.2329578329923199</v>
      </c>
      <c r="C454" s="3">
        <v>254</v>
      </c>
    </row>
    <row r="455" spans="1:3" x14ac:dyDescent="0.2">
      <c r="A455" s="3" t="s">
        <v>751</v>
      </c>
      <c r="B455" s="4">
        <v>-1.9168464335227</v>
      </c>
      <c r="C455" s="3">
        <v>499</v>
      </c>
    </row>
    <row r="456" spans="1:3" x14ac:dyDescent="0.2">
      <c r="A456" s="3" t="s">
        <v>517</v>
      </c>
      <c r="B456" s="4">
        <v>-3.1674604104087001</v>
      </c>
      <c r="C456" s="3">
        <v>780</v>
      </c>
    </row>
    <row r="457" spans="1:3" x14ac:dyDescent="0.2">
      <c r="A457" s="3" t="s">
        <v>609</v>
      </c>
      <c r="B457" s="4">
        <v>0.67772147038901398</v>
      </c>
      <c r="C457" s="3">
        <v>388</v>
      </c>
    </row>
    <row r="458" spans="1:3" x14ac:dyDescent="0.2">
      <c r="A458" s="3" t="s">
        <v>664</v>
      </c>
      <c r="B458" s="4">
        <v>-2.5724853368738398</v>
      </c>
      <c r="C458" s="3">
        <v>617</v>
      </c>
    </row>
    <row r="459" spans="1:3" x14ac:dyDescent="0.2">
      <c r="A459" s="3" t="s">
        <v>844</v>
      </c>
      <c r="B459" s="4">
        <v>0.149098075814381</v>
      </c>
      <c r="C459" s="3">
        <v>427</v>
      </c>
    </row>
    <row r="460" spans="1:3" x14ac:dyDescent="0.2">
      <c r="A460" s="3" t="s">
        <v>711</v>
      </c>
      <c r="B460" s="4">
        <v>-0.75210111502155197</v>
      </c>
      <c r="C460" s="3">
        <v>472</v>
      </c>
    </row>
    <row r="461" spans="1:3" x14ac:dyDescent="0.2">
      <c r="A461" s="3" t="s">
        <v>252</v>
      </c>
      <c r="B461" s="4">
        <v>-2.3817085302179302</v>
      </c>
      <c r="C461" s="3">
        <v>572</v>
      </c>
    </row>
    <row r="462" spans="1:3" x14ac:dyDescent="0.2">
      <c r="A462" s="3" t="s">
        <v>625</v>
      </c>
      <c r="B462" s="4">
        <v>-2.3731678878812201</v>
      </c>
      <c r="C462" s="3">
        <v>569</v>
      </c>
    </row>
    <row r="463" spans="1:3" x14ac:dyDescent="0.2">
      <c r="A463" s="3" t="s">
        <v>221</v>
      </c>
      <c r="B463" s="4">
        <v>-2.59757346446492</v>
      </c>
      <c r="C463" s="3">
        <v>623</v>
      </c>
    </row>
    <row r="464" spans="1:3" x14ac:dyDescent="0.2">
      <c r="A464" s="3" t="s">
        <v>494</v>
      </c>
      <c r="B464" s="4">
        <v>0.14384616936924599</v>
      </c>
      <c r="C464" s="3">
        <v>429</v>
      </c>
    </row>
    <row r="465" spans="1:3" x14ac:dyDescent="0.2">
      <c r="A465" s="3" t="s">
        <v>454</v>
      </c>
      <c r="B465" s="4">
        <v>-2.8299509158048299</v>
      </c>
      <c r="C465" s="3">
        <v>699</v>
      </c>
    </row>
    <row r="466" spans="1:3" x14ac:dyDescent="0.2">
      <c r="A466" s="3" t="s">
        <v>810</v>
      </c>
      <c r="B466" s="4">
        <v>-2.9378474237002798</v>
      </c>
      <c r="C466" s="3">
        <v>726</v>
      </c>
    </row>
    <row r="467" spans="1:3" x14ac:dyDescent="0.2">
      <c r="A467" s="3" t="s">
        <v>423</v>
      </c>
      <c r="B467" s="4">
        <v>2.0692011789285298</v>
      </c>
      <c r="C467" s="3">
        <v>318</v>
      </c>
    </row>
    <row r="468" spans="1:3" x14ac:dyDescent="0.2">
      <c r="A468" s="3" t="s">
        <v>417</v>
      </c>
      <c r="B468" s="4">
        <v>-2.35277440111224</v>
      </c>
      <c r="C468" s="3">
        <v>565</v>
      </c>
    </row>
    <row r="469" spans="1:3" x14ac:dyDescent="0.2">
      <c r="A469" s="3" t="s">
        <v>581</v>
      </c>
      <c r="B469" s="4">
        <v>-2.9500897919114402</v>
      </c>
      <c r="C469" s="3">
        <v>731</v>
      </c>
    </row>
    <row r="470" spans="1:3" x14ac:dyDescent="0.2">
      <c r="A470" s="3" t="s">
        <v>463</v>
      </c>
      <c r="B470" s="4">
        <v>8.1398896942104901</v>
      </c>
      <c r="C470" s="3">
        <v>85</v>
      </c>
    </row>
    <row r="471" spans="1:3" x14ac:dyDescent="0.2">
      <c r="A471" s="3" t="s">
        <v>369</v>
      </c>
      <c r="B471" s="4">
        <v>8.3651863936814905</v>
      </c>
      <c r="C471" s="3">
        <v>76</v>
      </c>
    </row>
    <row r="472" spans="1:3" x14ac:dyDescent="0.2">
      <c r="A472" s="3" t="s">
        <v>352</v>
      </c>
      <c r="B472" s="4">
        <v>0.246534376258156</v>
      </c>
      <c r="C472" s="3">
        <v>417</v>
      </c>
    </row>
    <row r="473" spans="1:3" x14ac:dyDescent="0.2">
      <c r="A473" s="3" t="s">
        <v>381</v>
      </c>
      <c r="B473" s="4">
        <v>-3.0062556233762101</v>
      </c>
      <c r="C473" s="3">
        <v>744</v>
      </c>
    </row>
    <row r="474" spans="1:3" x14ac:dyDescent="0.2">
      <c r="A474" s="3" t="s">
        <v>879</v>
      </c>
      <c r="B474" s="4">
        <v>4.1332091326352902</v>
      </c>
      <c r="C474" s="3">
        <v>217</v>
      </c>
    </row>
    <row r="475" spans="1:3" x14ac:dyDescent="0.2">
      <c r="A475" s="3" t="s">
        <v>314</v>
      </c>
      <c r="B475" s="4">
        <v>-2.5343138008464701</v>
      </c>
      <c r="C475" s="3">
        <v>607</v>
      </c>
    </row>
    <row r="476" spans="1:3" x14ac:dyDescent="0.2">
      <c r="A476" s="3" t="s">
        <v>345</v>
      </c>
      <c r="B476" s="4">
        <v>-2.0009741622022701</v>
      </c>
      <c r="C476" s="3">
        <v>504</v>
      </c>
    </row>
    <row r="477" spans="1:3" x14ac:dyDescent="0.2">
      <c r="A477" s="3" t="s">
        <v>309</v>
      </c>
      <c r="B477" s="4">
        <v>-2.9075767924743801</v>
      </c>
      <c r="C477" s="3">
        <v>717</v>
      </c>
    </row>
    <row r="478" spans="1:3" x14ac:dyDescent="0.2">
      <c r="A478" s="3" t="s">
        <v>337</v>
      </c>
      <c r="B478" s="4">
        <v>-2.77498436070664</v>
      </c>
      <c r="C478" s="3">
        <v>681</v>
      </c>
    </row>
    <row r="479" spans="1:3" x14ac:dyDescent="0.2">
      <c r="A479" s="3" t="s">
        <v>765</v>
      </c>
      <c r="B479" s="4">
        <v>-2.62582500075131</v>
      </c>
      <c r="C479" s="3">
        <v>630</v>
      </c>
    </row>
    <row r="480" spans="1:3" x14ac:dyDescent="0.2">
      <c r="A480" s="3" t="s">
        <v>871</v>
      </c>
      <c r="B480" s="4">
        <v>-2.7724403605152301</v>
      </c>
      <c r="C480" s="3">
        <v>679</v>
      </c>
    </row>
    <row r="481" spans="1:3" x14ac:dyDescent="0.2">
      <c r="A481" s="3" t="s">
        <v>515</v>
      </c>
      <c r="B481" s="4">
        <v>-2.15601845597548</v>
      </c>
      <c r="C481" s="3">
        <v>534</v>
      </c>
    </row>
    <row r="482" spans="1:3" x14ac:dyDescent="0.2">
      <c r="A482" s="3" t="s">
        <v>284</v>
      </c>
      <c r="B482" s="4">
        <v>-2.63393549574451</v>
      </c>
      <c r="C482" s="3">
        <v>635</v>
      </c>
    </row>
    <row r="483" spans="1:3" x14ac:dyDescent="0.2">
      <c r="A483" s="3" t="s">
        <v>266</v>
      </c>
      <c r="B483" s="4">
        <v>-2.61601477074043</v>
      </c>
      <c r="C483" s="3">
        <v>628</v>
      </c>
    </row>
    <row r="484" spans="1:3" x14ac:dyDescent="0.2">
      <c r="A484" s="3" t="s">
        <v>192</v>
      </c>
      <c r="B484" s="4">
        <v>-3.2062664886155101</v>
      </c>
      <c r="C484" s="3">
        <v>787</v>
      </c>
    </row>
    <row r="485" spans="1:3" x14ac:dyDescent="0.2">
      <c r="A485" s="3" t="s">
        <v>179</v>
      </c>
      <c r="B485" s="4">
        <v>-2.02090009675713</v>
      </c>
      <c r="C485" s="3">
        <v>510</v>
      </c>
    </row>
    <row r="486" spans="1:3" x14ac:dyDescent="0.2">
      <c r="A486" s="3" t="s">
        <v>682</v>
      </c>
      <c r="B486" s="4">
        <v>-3.0180702464220901</v>
      </c>
      <c r="C486" s="3">
        <v>749</v>
      </c>
    </row>
    <row r="487" spans="1:3" x14ac:dyDescent="0.2">
      <c r="A487" s="3" t="s">
        <v>219</v>
      </c>
      <c r="B487" s="4">
        <v>-2.4663512834512802</v>
      </c>
      <c r="C487" s="3">
        <v>590</v>
      </c>
    </row>
    <row r="488" spans="1:3" x14ac:dyDescent="0.2">
      <c r="A488" s="3" t="s">
        <v>435</v>
      </c>
      <c r="B488" s="4">
        <v>6.4132277678704197</v>
      </c>
      <c r="C488" s="3">
        <v>136</v>
      </c>
    </row>
    <row r="489" spans="1:3" x14ac:dyDescent="0.2">
      <c r="A489" s="3" t="s">
        <v>649</v>
      </c>
      <c r="B489" s="4">
        <v>7.1969035911993204</v>
      </c>
      <c r="C489" s="3">
        <v>121</v>
      </c>
    </row>
    <row r="490" spans="1:3" x14ac:dyDescent="0.2">
      <c r="A490" s="3" t="s">
        <v>197</v>
      </c>
      <c r="B490" s="4">
        <v>10.569487044722401</v>
      </c>
      <c r="C490" s="3">
        <v>41</v>
      </c>
    </row>
    <row r="491" spans="1:3" x14ac:dyDescent="0.2">
      <c r="A491" s="3" t="s">
        <v>705</v>
      </c>
      <c r="B491" s="4">
        <v>4.6736925964997296</v>
      </c>
      <c r="C491" s="3">
        <v>195</v>
      </c>
    </row>
    <row r="492" spans="1:3" x14ac:dyDescent="0.2">
      <c r="A492" s="3" t="s">
        <v>590</v>
      </c>
      <c r="B492" s="4">
        <v>3.40512097863036</v>
      </c>
      <c r="C492" s="3">
        <v>246</v>
      </c>
    </row>
    <row r="493" spans="1:3" x14ac:dyDescent="0.2">
      <c r="A493" s="3" t="s">
        <v>343</v>
      </c>
      <c r="B493" s="4">
        <v>7.3230932403280899</v>
      </c>
      <c r="C493" s="3">
        <v>113</v>
      </c>
    </row>
    <row r="494" spans="1:3" x14ac:dyDescent="0.2">
      <c r="A494" s="3" t="s">
        <v>387</v>
      </c>
      <c r="B494" s="4">
        <v>17.4582910213045</v>
      </c>
      <c r="C494" s="3">
        <v>2</v>
      </c>
    </row>
    <row r="495" spans="1:3" x14ac:dyDescent="0.2">
      <c r="A495" s="3" t="s">
        <v>651</v>
      </c>
      <c r="B495" s="4">
        <v>0.56908980623545102</v>
      </c>
      <c r="C495" s="3">
        <v>395</v>
      </c>
    </row>
    <row r="496" spans="1:3" x14ac:dyDescent="0.2">
      <c r="A496" s="3" t="s">
        <v>338</v>
      </c>
      <c r="B496" s="4">
        <v>-2.68304085554337</v>
      </c>
      <c r="C496" s="3">
        <v>645</v>
      </c>
    </row>
    <row r="497" spans="1:3" x14ac:dyDescent="0.2">
      <c r="A497" s="3" t="s">
        <v>268</v>
      </c>
      <c r="B497" s="4">
        <v>3.1598009661579098</v>
      </c>
      <c r="C497" s="3">
        <v>258</v>
      </c>
    </row>
    <row r="498" spans="1:3" x14ac:dyDescent="0.2">
      <c r="A498" s="3" t="s">
        <v>150</v>
      </c>
      <c r="B498" s="4">
        <v>1.4630343573756499</v>
      </c>
      <c r="C498" s="3">
        <v>337</v>
      </c>
    </row>
    <row r="499" spans="1:3" x14ac:dyDescent="0.2">
      <c r="A499" s="3" t="s">
        <v>149</v>
      </c>
      <c r="B499" s="4">
        <v>1.89786407407351</v>
      </c>
      <c r="C499" s="3">
        <v>322</v>
      </c>
    </row>
    <row r="500" spans="1:3" x14ac:dyDescent="0.2">
      <c r="A500" s="3" t="s">
        <v>761</v>
      </c>
      <c r="B500" s="4">
        <v>0.84544349776264704</v>
      </c>
      <c r="C500" s="3">
        <v>375</v>
      </c>
    </row>
    <row r="501" spans="1:3" x14ac:dyDescent="0.2">
      <c r="A501" s="3" t="s">
        <v>349</v>
      </c>
      <c r="B501" s="4">
        <v>-2.21719614995961</v>
      </c>
      <c r="C501" s="3">
        <v>548</v>
      </c>
    </row>
    <row r="502" spans="1:3" x14ac:dyDescent="0.2">
      <c r="A502" s="3" t="s">
        <v>826</v>
      </c>
      <c r="B502" s="4">
        <v>-3.1494840857292901</v>
      </c>
      <c r="C502" s="3">
        <v>778</v>
      </c>
    </row>
    <row r="503" spans="1:3" x14ac:dyDescent="0.2">
      <c r="A503" s="3" t="s">
        <v>825</v>
      </c>
      <c r="B503" s="4">
        <v>-1.8664984386802601</v>
      </c>
      <c r="C503" s="3">
        <v>493</v>
      </c>
    </row>
    <row r="504" spans="1:3" x14ac:dyDescent="0.2">
      <c r="A504" s="3" t="s">
        <v>887</v>
      </c>
      <c r="B504" s="4">
        <v>-1.0993757343630299</v>
      </c>
      <c r="C504" s="3">
        <v>479</v>
      </c>
    </row>
    <row r="505" spans="1:3" x14ac:dyDescent="0.2">
      <c r="A505" s="3" t="s">
        <v>532</v>
      </c>
      <c r="B505" s="4">
        <v>-2.4853668031341098</v>
      </c>
      <c r="C505" s="3">
        <v>597</v>
      </c>
    </row>
    <row r="506" spans="1:3" x14ac:dyDescent="0.2">
      <c r="A506" s="3" t="s">
        <v>566</v>
      </c>
      <c r="B506" s="4">
        <v>-2.6747544119561102</v>
      </c>
      <c r="C506" s="3">
        <v>641</v>
      </c>
    </row>
    <row r="507" spans="1:3" x14ac:dyDescent="0.2">
      <c r="A507" s="3" t="s">
        <v>766</v>
      </c>
      <c r="B507" s="4">
        <v>1.24875395086593</v>
      </c>
      <c r="C507" s="3">
        <v>350</v>
      </c>
    </row>
    <row r="508" spans="1:3" x14ac:dyDescent="0.2">
      <c r="A508" s="3" t="s">
        <v>654</v>
      </c>
      <c r="B508" s="4">
        <v>0.12520015958738601</v>
      </c>
      <c r="C508" s="3">
        <v>430</v>
      </c>
    </row>
    <row r="509" spans="1:3" x14ac:dyDescent="0.2">
      <c r="A509" s="3" t="s">
        <v>745</v>
      </c>
      <c r="B509" s="4">
        <v>5.5562393267915899</v>
      </c>
      <c r="C509" s="3">
        <v>165</v>
      </c>
    </row>
    <row r="510" spans="1:3" x14ac:dyDescent="0.2">
      <c r="A510" s="3" t="s">
        <v>212</v>
      </c>
      <c r="B510" s="4">
        <v>0.65992847930131304</v>
      </c>
      <c r="C510" s="3">
        <v>390</v>
      </c>
    </row>
    <row r="511" spans="1:3" x14ac:dyDescent="0.2">
      <c r="A511" s="3" t="s">
        <v>576</v>
      </c>
      <c r="B511" s="4">
        <v>-2.8430510553599699</v>
      </c>
      <c r="C511" s="3">
        <v>704</v>
      </c>
    </row>
    <row r="512" spans="1:3" x14ac:dyDescent="0.2">
      <c r="A512" s="3" t="s">
        <v>362</v>
      </c>
      <c r="B512" s="4">
        <v>-0.67039308819174603</v>
      </c>
      <c r="C512" s="3">
        <v>469</v>
      </c>
    </row>
    <row r="513" spans="1:3" x14ac:dyDescent="0.2">
      <c r="A513" s="3" t="s">
        <v>303</v>
      </c>
      <c r="B513" s="4">
        <v>6.7606818033405602</v>
      </c>
      <c r="C513" s="3">
        <v>129</v>
      </c>
    </row>
    <row r="514" spans="1:3" x14ac:dyDescent="0.2">
      <c r="A514" s="3" t="s">
        <v>154</v>
      </c>
      <c r="B514" s="4">
        <v>0.98210494029585005</v>
      </c>
      <c r="C514" s="3">
        <v>366</v>
      </c>
    </row>
    <row r="515" spans="1:3" x14ac:dyDescent="0.2">
      <c r="A515" s="3" t="s">
        <v>355</v>
      </c>
      <c r="B515" s="4">
        <v>3.2009938953742099</v>
      </c>
      <c r="C515" s="3">
        <v>256</v>
      </c>
    </row>
    <row r="516" spans="1:3" x14ac:dyDescent="0.2">
      <c r="A516" s="3" t="s">
        <v>769</v>
      </c>
      <c r="B516" s="4">
        <v>3.02241770499653</v>
      </c>
      <c r="C516" s="3">
        <v>265</v>
      </c>
    </row>
    <row r="517" spans="1:3" x14ac:dyDescent="0.2">
      <c r="A517" s="3" t="s">
        <v>637</v>
      </c>
      <c r="B517" s="4">
        <v>5.2554747197039999</v>
      </c>
      <c r="C517" s="3">
        <v>175</v>
      </c>
    </row>
    <row r="518" spans="1:3" x14ac:dyDescent="0.2">
      <c r="A518" s="3" t="s">
        <v>412</v>
      </c>
      <c r="B518" s="4">
        <v>-2.8508424539510302</v>
      </c>
      <c r="C518" s="3">
        <v>705</v>
      </c>
    </row>
    <row r="519" spans="1:3" x14ac:dyDescent="0.2">
      <c r="A519" s="3" t="s">
        <v>511</v>
      </c>
      <c r="B519" s="4">
        <v>4.8699813383244601</v>
      </c>
      <c r="C519" s="3">
        <v>183</v>
      </c>
    </row>
    <row r="520" spans="1:3" x14ac:dyDescent="0.2">
      <c r="A520" s="3" t="s">
        <v>402</v>
      </c>
      <c r="B520" s="4">
        <v>-2.1376654142852698</v>
      </c>
      <c r="C520" s="3">
        <v>533</v>
      </c>
    </row>
    <row r="521" spans="1:3" x14ac:dyDescent="0.2">
      <c r="A521" s="3" t="s">
        <v>158</v>
      </c>
      <c r="B521" s="4">
        <v>1.7498468215041101</v>
      </c>
      <c r="C521" s="3">
        <v>326</v>
      </c>
    </row>
    <row r="522" spans="1:3" x14ac:dyDescent="0.2">
      <c r="A522" s="3" t="s">
        <v>157</v>
      </c>
      <c r="B522" s="4">
        <v>4.4062605897803797</v>
      </c>
      <c r="C522" s="3">
        <v>209</v>
      </c>
    </row>
    <row r="523" spans="1:3" x14ac:dyDescent="0.2">
      <c r="A523" s="3" t="s">
        <v>210</v>
      </c>
      <c r="B523" s="4">
        <v>0.59299302466287995</v>
      </c>
      <c r="C523" s="3">
        <v>394</v>
      </c>
    </row>
    <row r="524" spans="1:3" x14ac:dyDescent="0.2">
      <c r="A524" s="3" t="s">
        <v>451</v>
      </c>
      <c r="B524" s="4">
        <v>-2.7922802399756499</v>
      </c>
      <c r="C524" s="3">
        <v>686</v>
      </c>
    </row>
    <row r="525" spans="1:3" x14ac:dyDescent="0.2">
      <c r="A525" s="3" t="s">
        <v>666</v>
      </c>
      <c r="B525" s="4">
        <v>-2.81693859962146</v>
      </c>
      <c r="C525" s="3">
        <v>695</v>
      </c>
    </row>
    <row r="526" spans="1:3" x14ac:dyDescent="0.2">
      <c r="A526" s="3" t="s">
        <v>431</v>
      </c>
      <c r="B526" s="4">
        <v>-2.8247397099739699</v>
      </c>
      <c r="C526" s="3">
        <v>697</v>
      </c>
    </row>
    <row r="527" spans="1:3" x14ac:dyDescent="0.2">
      <c r="A527" s="3" t="s">
        <v>710</v>
      </c>
      <c r="B527" s="4">
        <v>4.3178052320596301</v>
      </c>
      <c r="C527" s="3">
        <v>212</v>
      </c>
    </row>
    <row r="528" spans="1:3" x14ac:dyDescent="0.2">
      <c r="A528" s="3" t="s">
        <v>721</v>
      </c>
      <c r="B528" s="4">
        <v>-2.8064556653167299</v>
      </c>
      <c r="C528" s="3">
        <v>689</v>
      </c>
    </row>
    <row r="529" spans="1:3" x14ac:dyDescent="0.2">
      <c r="A529" s="3" t="s">
        <v>720</v>
      </c>
      <c r="B529" s="4">
        <v>-1.7564134519947701</v>
      </c>
      <c r="C529" s="3">
        <v>492</v>
      </c>
    </row>
    <row r="530" spans="1:3" x14ac:dyDescent="0.2">
      <c r="A530" s="3" t="s">
        <v>183</v>
      </c>
      <c r="B530" s="4">
        <v>0.96158996779888595</v>
      </c>
      <c r="C530" s="3">
        <v>369</v>
      </c>
    </row>
    <row r="531" spans="1:3" x14ac:dyDescent="0.2">
      <c r="A531" s="3" t="s">
        <v>347</v>
      </c>
      <c r="B531" s="4">
        <v>2.7448156813276401</v>
      </c>
      <c r="C531" s="3">
        <v>280</v>
      </c>
    </row>
    <row r="532" spans="1:3" x14ac:dyDescent="0.2">
      <c r="A532" s="3" t="s">
        <v>344</v>
      </c>
      <c r="B532" s="4">
        <v>4.2739512773930199</v>
      </c>
      <c r="C532" s="3">
        <v>216</v>
      </c>
    </row>
    <row r="533" spans="1:3" x14ac:dyDescent="0.2">
      <c r="A533" s="3" t="s">
        <v>698</v>
      </c>
      <c r="B533" s="4">
        <v>-2.6333629535682399</v>
      </c>
      <c r="C533" s="3">
        <v>634</v>
      </c>
    </row>
    <row r="534" spans="1:3" x14ac:dyDescent="0.2">
      <c r="A534" s="3" t="s">
        <v>618</v>
      </c>
      <c r="B534" s="4">
        <v>4.7078220322498803</v>
      </c>
      <c r="C534" s="3">
        <v>191</v>
      </c>
    </row>
    <row r="535" spans="1:3" x14ac:dyDescent="0.2">
      <c r="A535" s="3" t="s">
        <v>799</v>
      </c>
      <c r="B535" s="4">
        <v>0.77433668070190298</v>
      </c>
      <c r="C535" s="3">
        <v>379</v>
      </c>
    </row>
    <row r="536" spans="1:3" x14ac:dyDescent="0.2">
      <c r="A536" s="3" t="s">
        <v>667</v>
      </c>
      <c r="B536" s="4">
        <v>1.2007253564624101</v>
      </c>
      <c r="C536" s="3">
        <v>356</v>
      </c>
    </row>
    <row r="537" spans="1:3" x14ac:dyDescent="0.2">
      <c r="A537" s="3" t="s">
        <v>719</v>
      </c>
      <c r="B537" s="4">
        <v>0.49227764109067101</v>
      </c>
      <c r="C537" s="3">
        <v>400</v>
      </c>
    </row>
    <row r="538" spans="1:3" x14ac:dyDescent="0.2">
      <c r="A538" s="3" t="s">
        <v>335</v>
      </c>
      <c r="B538" s="4">
        <v>-1.9204454237725499</v>
      </c>
      <c r="C538" s="3">
        <v>500</v>
      </c>
    </row>
    <row r="539" spans="1:3" x14ac:dyDescent="0.2">
      <c r="A539" s="3" t="s">
        <v>752</v>
      </c>
      <c r="B539" s="4">
        <v>0.82618592329393803</v>
      </c>
      <c r="C539" s="3">
        <v>377</v>
      </c>
    </row>
    <row r="540" spans="1:3" x14ac:dyDescent="0.2">
      <c r="A540" s="3" t="s">
        <v>538</v>
      </c>
      <c r="B540" s="4">
        <v>-2.2524438866249099</v>
      </c>
      <c r="C540" s="3">
        <v>551</v>
      </c>
    </row>
    <row r="541" spans="1:3" x14ac:dyDescent="0.2">
      <c r="A541" s="3" t="s">
        <v>551</v>
      </c>
      <c r="B541" s="4">
        <v>3.950132400123</v>
      </c>
      <c r="C541" s="3">
        <v>222</v>
      </c>
    </row>
    <row r="542" spans="1:3" x14ac:dyDescent="0.2">
      <c r="A542" s="3" t="s">
        <v>915</v>
      </c>
      <c r="B542" s="4">
        <v>-0.90841018726200096</v>
      </c>
      <c r="C542" s="3">
        <v>475</v>
      </c>
    </row>
    <row r="543" spans="1:3" x14ac:dyDescent="0.2">
      <c r="A543" s="3" t="s">
        <v>441</v>
      </c>
      <c r="B543" s="4">
        <v>-2.1560493279844901</v>
      </c>
      <c r="C543" s="3">
        <v>535</v>
      </c>
    </row>
    <row r="544" spans="1:3" x14ac:dyDescent="0.2">
      <c r="A544" s="3" t="s">
        <v>804</v>
      </c>
      <c r="B544" s="4">
        <v>-1.4417385110481999</v>
      </c>
      <c r="C544" s="3">
        <v>482</v>
      </c>
    </row>
    <row r="545" spans="1:3" x14ac:dyDescent="0.2">
      <c r="A545" s="3" t="s">
        <v>708</v>
      </c>
      <c r="B545" s="4">
        <v>1.20835637735044</v>
      </c>
      <c r="C545" s="3">
        <v>354</v>
      </c>
    </row>
    <row r="546" spans="1:3" x14ac:dyDescent="0.2">
      <c r="A546" s="3" t="s">
        <v>422</v>
      </c>
      <c r="B546" s="4">
        <v>0.15695181445349399</v>
      </c>
      <c r="C546" s="3">
        <v>425</v>
      </c>
    </row>
    <row r="547" spans="1:3" x14ac:dyDescent="0.2">
      <c r="A547" s="3" t="s">
        <v>312</v>
      </c>
      <c r="B547" s="4">
        <v>-2.0634927711661102</v>
      </c>
      <c r="C547" s="3">
        <v>519</v>
      </c>
    </row>
    <row r="548" spans="1:3" x14ac:dyDescent="0.2">
      <c r="A548" s="3" t="s">
        <v>627</v>
      </c>
      <c r="B548" s="4">
        <v>-2.8867640598678599</v>
      </c>
      <c r="C548" s="3">
        <v>713</v>
      </c>
    </row>
    <row r="549" spans="1:3" x14ac:dyDescent="0.2">
      <c r="A549" s="3" t="s">
        <v>815</v>
      </c>
      <c r="B549" s="4">
        <v>-2.57295204609821</v>
      </c>
      <c r="C549" s="3">
        <v>618</v>
      </c>
    </row>
    <row r="550" spans="1:3" x14ac:dyDescent="0.2">
      <c r="A550" s="3" t="s">
        <v>614</v>
      </c>
      <c r="B550" s="4">
        <v>4.2989303808917896</v>
      </c>
      <c r="C550" s="3">
        <v>214</v>
      </c>
    </row>
    <row r="551" spans="1:3" x14ac:dyDescent="0.2">
      <c r="A551" s="3" t="s">
        <v>657</v>
      </c>
      <c r="B551" s="4">
        <v>-2.7900278134473999</v>
      </c>
      <c r="C551" s="3">
        <v>684</v>
      </c>
    </row>
    <row r="552" spans="1:3" x14ac:dyDescent="0.2">
      <c r="A552" s="3" t="s">
        <v>418</v>
      </c>
      <c r="B552" s="4">
        <v>-2.2818551442661001</v>
      </c>
      <c r="C552" s="3">
        <v>554</v>
      </c>
    </row>
    <row r="553" spans="1:3" x14ac:dyDescent="0.2">
      <c r="A553" s="3" t="s">
        <v>838</v>
      </c>
      <c r="B553" s="4">
        <v>-1.62731145406023</v>
      </c>
      <c r="C553" s="3">
        <v>488</v>
      </c>
    </row>
    <row r="554" spans="1:3" x14ac:dyDescent="0.2">
      <c r="A554" s="3" t="s">
        <v>863</v>
      </c>
      <c r="B554" s="4">
        <v>-2.0846205961629001</v>
      </c>
      <c r="C554" s="3">
        <v>522</v>
      </c>
    </row>
    <row r="555" spans="1:3" x14ac:dyDescent="0.2">
      <c r="A555" s="3" t="s">
        <v>616</v>
      </c>
      <c r="B555" s="4">
        <v>-3.0477126119521301</v>
      </c>
      <c r="C555" s="3">
        <v>756</v>
      </c>
    </row>
    <row r="556" spans="1:3" x14ac:dyDescent="0.2">
      <c r="A556" s="3" t="s">
        <v>484</v>
      </c>
      <c r="B556" s="4">
        <v>-1.8863203826718</v>
      </c>
      <c r="C556" s="3">
        <v>498</v>
      </c>
    </row>
    <row r="557" spans="1:3" x14ac:dyDescent="0.2">
      <c r="A557" s="3" t="s">
        <v>553</v>
      </c>
      <c r="B557" s="4">
        <v>-2.50120112666422</v>
      </c>
      <c r="C557" s="3">
        <v>600</v>
      </c>
    </row>
    <row r="558" spans="1:3" x14ac:dyDescent="0.2">
      <c r="A558" s="3" t="s">
        <v>530</v>
      </c>
      <c r="B558" s="4">
        <v>-3.0550093810493402</v>
      </c>
      <c r="C558" s="3">
        <v>760</v>
      </c>
    </row>
    <row r="559" spans="1:3" x14ac:dyDescent="0.2">
      <c r="A559" s="3" t="s">
        <v>537</v>
      </c>
      <c r="B559" s="4">
        <v>-3.0514214067634202</v>
      </c>
      <c r="C559" s="3">
        <v>757</v>
      </c>
    </row>
    <row r="560" spans="1:3" x14ac:dyDescent="0.2">
      <c r="A560" s="3" t="s">
        <v>541</v>
      </c>
      <c r="B560" s="4">
        <v>-2.0469852829725599</v>
      </c>
      <c r="C560" s="3">
        <v>515</v>
      </c>
    </row>
    <row r="561" spans="1:3" x14ac:dyDescent="0.2">
      <c r="A561" s="3" t="s">
        <v>836</v>
      </c>
      <c r="B561" s="4">
        <v>-2.6002842445994401</v>
      </c>
      <c r="C561" s="3">
        <v>626</v>
      </c>
    </row>
    <row r="562" spans="1:3" x14ac:dyDescent="0.2">
      <c r="A562" s="3" t="s">
        <v>691</v>
      </c>
      <c r="B562" s="4">
        <v>-3.0659962686384001</v>
      </c>
      <c r="C562" s="3">
        <v>765</v>
      </c>
    </row>
    <row r="563" spans="1:3" x14ac:dyDescent="0.2">
      <c r="A563" s="3" t="s">
        <v>850</v>
      </c>
      <c r="B563" s="4">
        <v>-2.0695965388497899</v>
      </c>
      <c r="C563" s="3">
        <v>520</v>
      </c>
    </row>
    <row r="564" spans="1:3" x14ac:dyDescent="0.2">
      <c r="A564" s="3" t="s">
        <v>265</v>
      </c>
      <c r="B564" s="4">
        <v>-2.6458399421935401</v>
      </c>
      <c r="C564" s="3">
        <v>638</v>
      </c>
    </row>
    <row r="565" spans="1:3" x14ac:dyDescent="0.2">
      <c r="A565" s="3" t="s">
        <v>830</v>
      </c>
      <c r="B565" s="4">
        <v>-2.2028185479580098</v>
      </c>
      <c r="C565" s="3">
        <v>543</v>
      </c>
    </row>
    <row r="566" spans="1:3" x14ac:dyDescent="0.2">
      <c r="A566" s="3" t="s">
        <v>385</v>
      </c>
      <c r="B566" s="4">
        <v>-2.7450514503307</v>
      </c>
      <c r="C566" s="3">
        <v>663</v>
      </c>
    </row>
    <row r="567" spans="1:3" x14ac:dyDescent="0.2">
      <c r="A567" s="3" t="s">
        <v>487</v>
      </c>
      <c r="B567" s="4">
        <v>-2.71573927849367</v>
      </c>
      <c r="C567" s="3">
        <v>648</v>
      </c>
    </row>
    <row r="568" spans="1:3" x14ac:dyDescent="0.2">
      <c r="A568" s="3" t="s">
        <v>370</v>
      </c>
      <c r="B568" s="4">
        <v>-2.12153943718139</v>
      </c>
      <c r="C568" s="3">
        <v>531</v>
      </c>
    </row>
    <row r="569" spans="1:3" x14ac:dyDescent="0.2">
      <c r="A569" s="3" t="s">
        <v>525</v>
      </c>
      <c r="B569" s="4">
        <v>-2.76529649750836</v>
      </c>
      <c r="C569" s="3">
        <v>671</v>
      </c>
    </row>
    <row r="570" spans="1:3" x14ac:dyDescent="0.2">
      <c r="A570" s="3" t="s">
        <v>169</v>
      </c>
      <c r="B570" s="4">
        <v>-1.98928600963978</v>
      </c>
      <c r="C570" s="3">
        <v>503</v>
      </c>
    </row>
    <row r="571" spans="1:3" x14ac:dyDescent="0.2">
      <c r="A571" s="3" t="s">
        <v>586</v>
      </c>
      <c r="B571" s="4">
        <v>-3.0410505386489599</v>
      </c>
      <c r="C571" s="3">
        <v>753</v>
      </c>
    </row>
    <row r="572" spans="1:3" x14ac:dyDescent="0.2">
      <c r="A572" s="3" t="s">
        <v>701</v>
      </c>
      <c r="B572" s="4">
        <v>-1.54193580454952</v>
      </c>
      <c r="C572" s="3">
        <v>484</v>
      </c>
    </row>
    <row r="573" spans="1:3" x14ac:dyDescent="0.2">
      <c r="A573" s="3" t="s">
        <v>475</v>
      </c>
      <c r="B573" s="4">
        <v>-3.09925862598105</v>
      </c>
      <c r="C573" s="3">
        <v>771</v>
      </c>
    </row>
    <row r="574" spans="1:3" x14ac:dyDescent="0.2">
      <c r="A574" s="3" t="s">
        <v>856</v>
      </c>
      <c r="B574" s="4">
        <v>2.4547709370091102</v>
      </c>
      <c r="C574" s="3">
        <v>299</v>
      </c>
    </row>
    <row r="575" spans="1:3" x14ac:dyDescent="0.2">
      <c r="A575" s="3" t="s">
        <v>346</v>
      </c>
      <c r="B575" s="4">
        <v>-2.4486855832832699</v>
      </c>
      <c r="C575" s="3">
        <v>588</v>
      </c>
    </row>
    <row r="576" spans="1:3" x14ac:dyDescent="0.2">
      <c r="A576" s="3" t="s">
        <v>409</v>
      </c>
      <c r="B576" s="4">
        <v>5.1603306167555498</v>
      </c>
      <c r="C576" s="3">
        <v>176</v>
      </c>
    </row>
    <row r="577" spans="1:3" x14ac:dyDescent="0.2">
      <c r="A577" s="3" t="s">
        <v>428</v>
      </c>
      <c r="B577" s="4">
        <v>8.0273899235878101</v>
      </c>
      <c r="C577" s="3">
        <v>91</v>
      </c>
    </row>
    <row r="578" spans="1:3" x14ac:dyDescent="0.2">
      <c r="A578" s="3" t="s">
        <v>583</v>
      </c>
      <c r="B578" s="4">
        <v>2.17944163199927</v>
      </c>
      <c r="C578" s="3">
        <v>312</v>
      </c>
    </row>
    <row r="579" spans="1:3" x14ac:dyDescent="0.2">
      <c r="A579" s="3" t="s">
        <v>611</v>
      </c>
      <c r="B579" s="4">
        <v>0.65768123744269302</v>
      </c>
      <c r="C579" s="3">
        <v>391</v>
      </c>
    </row>
    <row r="580" spans="1:3" x14ac:dyDescent="0.2">
      <c r="A580" s="3" t="s">
        <v>233</v>
      </c>
      <c r="B580" s="4">
        <v>-1.97354262440085</v>
      </c>
      <c r="C580" s="3">
        <v>501</v>
      </c>
    </row>
    <row r="581" spans="1:3" x14ac:dyDescent="0.2">
      <c r="A581" s="3" t="s">
        <v>874</v>
      </c>
      <c r="B581" s="4">
        <v>-2.7620276249256901</v>
      </c>
      <c r="C581" s="3">
        <v>668</v>
      </c>
    </row>
    <row r="582" spans="1:3" x14ac:dyDescent="0.2">
      <c r="A582" s="3" t="s">
        <v>632</v>
      </c>
      <c r="B582" s="4">
        <v>-2.5805733756878602</v>
      </c>
      <c r="C582" s="3">
        <v>619</v>
      </c>
    </row>
    <row r="583" spans="1:3" x14ac:dyDescent="0.2">
      <c r="A583" s="3" t="s">
        <v>215</v>
      </c>
      <c r="B583" s="4">
        <v>-2.4050523514656299</v>
      </c>
      <c r="C583" s="3">
        <v>576</v>
      </c>
    </row>
    <row r="584" spans="1:3" x14ac:dyDescent="0.2">
      <c r="A584" s="3" t="s">
        <v>696</v>
      </c>
      <c r="B584" s="4">
        <v>-2.5988953145381601</v>
      </c>
      <c r="C584" s="3">
        <v>625</v>
      </c>
    </row>
    <row r="585" spans="1:3" x14ac:dyDescent="0.2">
      <c r="A585" s="3" t="s">
        <v>395</v>
      </c>
      <c r="B585" s="4">
        <v>-2.8333659691656798</v>
      </c>
      <c r="C585" s="3">
        <v>701</v>
      </c>
    </row>
    <row r="586" spans="1:3" x14ac:dyDescent="0.2">
      <c r="A586" s="3" t="s">
        <v>788</v>
      </c>
      <c r="B586" s="4">
        <v>4.5551366829508204</v>
      </c>
      <c r="C586" s="3">
        <v>201</v>
      </c>
    </row>
    <row r="587" spans="1:3" x14ac:dyDescent="0.2">
      <c r="A587" s="3" t="s">
        <v>814</v>
      </c>
      <c r="B587" s="4">
        <v>4.5803793823683199</v>
      </c>
      <c r="C587" s="3">
        <v>200</v>
      </c>
    </row>
    <row r="588" spans="1:3" x14ac:dyDescent="0.2">
      <c r="A588" s="3" t="s">
        <v>295</v>
      </c>
      <c r="B588" s="4">
        <v>-2.7261688969035198</v>
      </c>
      <c r="C588" s="3">
        <v>653</v>
      </c>
    </row>
    <row r="589" spans="1:3" x14ac:dyDescent="0.2">
      <c r="A589" s="3" t="s">
        <v>497</v>
      </c>
      <c r="B589" s="4">
        <v>2.0947919356116702</v>
      </c>
      <c r="C589" s="3">
        <v>315</v>
      </c>
    </row>
    <row r="590" spans="1:3" x14ac:dyDescent="0.2">
      <c r="A590" s="3" t="s">
        <v>660</v>
      </c>
      <c r="B590" s="4">
        <v>-2.95191134208503</v>
      </c>
      <c r="C590" s="3">
        <v>733</v>
      </c>
    </row>
    <row r="591" spans="1:3" x14ac:dyDescent="0.2">
      <c r="A591" s="3" t="s">
        <v>689</v>
      </c>
      <c r="B591" s="4">
        <v>0.24070228728374399</v>
      </c>
      <c r="C591" s="3">
        <v>418</v>
      </c>
    </row>
    <row r="592" spans="1:3" x14ac:dyDescent="0.2">
      <c r="A592" s="3" t="s">
        <v>635</v>
      </c>
      <c r="B592" s="4">
        <v>-1.0771865313144999</v>
      </c>
      <c r="C592" s="3">
        <v>478</v>
      </c>
    </row>
    <row r="593" spans="1:3" x14ac:dyDescent="0.2">
      <c r="A593" s="3" t="s">
        <v>470</v>
      </c>
      <c r="B593" s="4">
        <v>0.68961190374436998</v>
      </c>
      <c r="C593" s="3">
        <v>385</v>
      </c>
    </row>
    <row r="594" spans="1:3" x14ac:dyDescent="0.2">
      <c r="A594" s="3" t="s">
        <v>427</v>
      </c>
      <c r="B594" s="4">
        <v>1.5804977686027799</v>
      </c>
      <c r="C594" s="3">
        <v>331</v>
      </c>
    </row>
    <row r="595" spans="1:3" x14ac:dyDescent="0.2">
      <c r="A595" s="3" t="s">
        <v>366</v>
      </c>
      <c r="B595" s="4">
        <v>-2.7734544245320598</v>
      </c>
      <c r="C595" s="3">
        <v>680</v>
      </c>
    </row>
    <row r="596" spans="1:3" x14ac:dyDescent="0.2">
      <c r="A596" s="3" t="s">
        <v>717</v>
      </c>
      <c r="B596" s="4">
        <v>4.6774040733240803</v>
      </c>
      <c r="C596" s="3">
        <v>194</v>
      </c>
    </row>
    <row r="597" spans="1:3" x14ac:dyDescent="0.2">
      <c r="A597" s="3" t="s">
        <v>869</v>
      </c>
      <c r="B597" s="4">
        <v>-2.8340714564474898</v>
      </c>
      <c r="C597" s="3">
        <v>702</v>
      </c>
    </row>
    <row r="598" spans="1:3" x14ac:dyDescent="0.2">
      <c r="A598" s="3" t="s">
        <v>374</v>
      </c>
      <c r="B598" s="4">
        <v>1.20147150107353</v>
      </c>
      <c r="C598" s="3">
        <v>355</v>
      </c>
    </row>
    <row r="599" spans="1:3" x14ac:dyDescent="0.2">
      <c r="A599" s="3" t="s">
        <v>780</v>
      </c>
      <c r="B599" s="4">
        <v>-2.8926081365530298</v>
      </c>
      <c r="C599" s="3">
        <v>715</v>
      </c>
    </row>
    <row r="600" spans="1:3" x14ac:dyDescent="0.2">
      <c r="A600" s="3" t="s">
        <v>488</v>
      </c>
      <c r="B600" s="4">
        <v>2.0941648739294898</v>
      </c>
      <c r="C600" s="3">
        <v>316</v>
      </c>
    </row>
    <row r="601" spans="1:3" x14ac:dyDescent="0.2">
      <c r="A601" s="3" t="s">
        <v>709</v>
      </c>
      <c r="B601" s="4">
        <v>4.4617632375664202</v>
      </c>
      <c r="C601" s="3">
        <v>205</v>
      </c>
    </row>
    <row r="602" spans="1:3" x14ac:dyDescent="0.2">
      <c r="A602" s="3" t="s">
        <v>734</v>
      </c>
      <c r="B602" s="4">
        <v>-0.31351955228164802</v>
      </c>
      <c r="C602" s="3">
        <v>459</v>
      </c>
    </row>
    <row r="603" spans="1:3" x14ac:dyDescent="0.2">
      <c r="A603" s="3" t="s">
        <v>274</v>
      </c>
      <c r="B603" s="4">
        <v>-2.43426786116137</v>
      </c>
      <c r="C603" s="3">
        <v>584</v>
      </c>
    </row>
    <row r="604" spans="1:3" x14ac:dyDescent="0.2">
      <c r="A604" s="3" t="s">
        <v>238</v>
      </c>
      <c r="B604" s="4">
        <v>-0.19302126026076699</v>
      </c>
      <c r="C604" s="3">
        <v>450</v>
      </c>
    </row>
    <row r="605" spans="1:3" x14ac:dyDescent="0.2">
      <c r="A605" s="3" t="s">
        <v>296</v>
      </c>
      <c r="B605" s="4">
        <v>-2.7261688969035198</v>
      </c>
      <c r="C605" s="3">
        <v>654</v>
      </c>
    </row>
    <row r="606" spans="1:3" x14ac:dyDescent="0.2">
      <c r="A606" s="3" t="s">
        <v>811</v>
      </c>
      <c r="B606" s="4">
        <v>3.8364944283091201E-2</v>
      </c>
      <c r="C606" s="3">
        <v>436</v>
      </c>
    </row>
    <row r="607" spans="1:3" x14ac:dyDescent="0.2">
      <c r="A607" s="3" t="s">
        <v>897</v>
      </c>
      <c r="B607" s="4">
        <v>3.9450175227186102</v>
      </c>
      <c r="C607" s="3">
        <v>223</v>
      </c>
    </row>
    <row r="608" spans="1:3" x14ac:dyDescent="0.2">
      <c r="A608" s="3" t="s">
        <v>285</v>
      </c>
      <c r="B608" s="4">
        <v>-0.37540396661617598</v>
      </c>
      <c r="C608" s="3">
        <v>462</v>
      </c>
    </row>
    <row r="609" spans="1:3" x14ac:dyDescent="0.2">
      <c r="A609" s="3" t="s">
        <v>622</v>
      </c>
      <c r="B609" s="4">
        <v>1.1728655828243799</v>
      </c>
      <c r="C609" s="3">
        <v>358</v>
      </c>
    </row>
    <row r="610" spans="1:3" x14ac:dyDescent="0.2">
      <c r="A610" s="3" t="s">
        <v>391</v>
      </c>
      <c r="B610" s="4">
        <v>-2.4447986498660499</v>
      </c>
      <c r="C610" s="3">
        <v>586</v>
      </c>
    </row>
    <row r="611" spans="1:3" x14ac:dyDescent="0.2">
      <c r="A611" s="3" t="s">
        <v>644</v>
      </c>
      <c r="B611" s="4">
        <v>-1.4035180540904499</v>
      </c>
      <c r="C611" s="3">
        <v>481</v>
      </c>
    </row>
    <row r="612" spans="1:3" x14ac:dyDescent="0.2">
      <c r="A612" s="3" t="s">
        <v>489</v>
      </c>
      <c r="B612" s="4">
        <v>2.0941648739294898</v>
      </c>
      <c r="C612" s="3">
        <v>317</v>
      </c>
    </row>
    <row r="613" spans="1:3" x14ac:dyDescent="0.2">
      <c r="A613" s="3" t="s">
        <v>439</v>
      </c>
      <c r="B613" s="4">
        <v>1.15609254657843E-2</v>
      </c>
      <c r="C613" s="3">
        <v>437</v>
      </c>
    </row>
    <row r="614" spans="1:3" x14ac:dyDescent="0.2">
      <c r="A614" s="3" t="s">
        <v>297</v>
      </c>
      <c r="B614" s="4">
        <v>-2.7261688969035198</v>
      </c>
      <c r="C614" s="3">
        <v>655</v>
      </c>
    </row>
    <row r="615" spans="1:3" x14ac:dyDescent="0.2">
      <c r="A615" s="3" t="s">
        <v>755</v>
      </c>
      <c r="B615" s="4">
        <v>0.19214668866447601</v>
      </c>
      <c r="C615" s="3">
        <v>420</v>
      </c>
    </row>
    <row r="616" spans="1:3" x14ac:dyDescent="0.2">
      <c r="A616" s="3" t="s">
        <v>895</v>
      </c>
      <c r="B616" s="4">
        <v>0.52313217735931405</v>
      </c>
      <c r="C616" s="3">
        <v>398</v>
      </c>
    </row>
    <row r="617" spans="1:3" x14ac:dyDescent="0.2">
      <c r="A617" s="3" t="s">
        <v>822</v>
      </c>
      <c r="B617" s="4">
        <v>3.4649028403372202</v>
      </c>
      <c r="C617" s="3">
        <v>244</v>
      </c>
    </row>
    <row r="618" spans="1:3" x14ac:dyDescent="0.2">
      <c r="A618" s="3" t="s">
        <v>528</v>
      </c>
      <c r="B618" s="4">
        <v>0.46842862245024502</v>
      </c>
      <c r="C618" s="3">
        <v>405</v>
      </c>
    </row>
    <row r="619" spans="1:3" x14ac:dyDescent="0.2">
      <c r="A619" s="3" t="s">
        <v>685</v>
      </c>
      <c r="B619" s="4">
        <v>-2.9290463740941202</v>
      </c>
      <c r="C619" s="3">
        <v>722</v>
      </c>
    </row>
    <row r="620" spans="1:3" x14ac:dyDescent="0.2">
      <c r="A620" s="3" t="s">
        <v>414</v>
      </c>
      <c r="B620" s="4">
        <v>-1.4930345010889299E-2</v>
      </c>
      <c r="C620" s="3">
        <v>440</v>
      </c>
    </row>
    <row r="621" spans="1:3" x14ac:dyDescent="0.2">
      <c r="A621" s="3" t="s">
        <v>548</v>
      </c>
      <c r="B621" s="4">
        <v>-3.0071707946829598</v>
      </c>
      <c r="C621" s="3">
        <v>745</v>
      </c>
    </row>
    <row r="622" spans="1:3" x14ac:dyDescent="0.2">
      <c r="A622" s="3" t="s">
        <v>267</v>
      </c>
      <c r="B622" s="4">
        <v>-2.7409289988398502</v>
      </c>
      <c r="C622" s="3">
        <v>659</v>
      </c>
    </row>
    <row r="623" spans="1:3" x14ac:dyDescent="0.2">
      <c r="A623" s="3" t="s">
        <v>406</v>
      </c>
      <c r="B623" s="4">
        <v>-2.5571265873483902</v>
      </c>
      <c r="C623" s="3">
        <v>611</v>
      </c>
    </row>
    <row r="624" spans="1:3" x14ac:dyDescent="0.2">
      <c r="A624" s="3" t="s">
        <v>607</v>
      </c>
      <c r="B624" s="4">
        <v>5.4626218778388704</v>
      </c>
      <c r="C624" s="3">
        <v>170</v>
      </c>
    </row>
    <row r="625" spans="1:3" x14ac:dyDescent="0.2">
      <c r="A625" s="3" t="s">
        <v>776</v>
      </c>
      <c r="B625" s="4">
        <v>0.97952197986983802</v>
      </c>
      <c r="C625" s="3">
        <v>367</v>
      </c>
    </row>
    <row r="626" spans="1:3" x14ac:dyDescent="0.2">
      <c r="A626" s="3" t="s">
        <v>655</v>
      </c>
      <c r="B626" s="4">
        <v>0.285770057218248</v>
      </c>
      <c r="C626" s="3">
        <v>416</v>
      </c>
    </row>
    <row r="627" spans="1:3" x14ac:dyDescent="0.2">
      <c r="A627" s="3" t="s">
        <v>891</v>
      </c>
      <c r="B627" s="4">
        <v>7.6750820801483499</v>
      </c>
      <c r="C627" s="3">
        <v>99</v>
      </c>
    </row>
    <row r="628" spans="1:3" x14ac:dyDescent="0.2">
      <c r="A628" s="3" t="s">
        <v>205</v>
      </c>
      <c r="B628" s="4">
        <v>-2.2170594576253499</v>
      </c>
      <c r="C628" s="3">
        <v>547</v>
      </c>
    </row>
    <row r="629" spans="1:3" x14ac:dyDescent="0.2">
      <c r="A629" s="3" t="s">
        <v>311</v>
      </c>
      <c r="B629" s="4">
        <v>-2.1230234808680102</v>
      </c>
      <c r="C629" s="3">
        <v>532</v>
      </c>
    </row>
    <row r="630" spans="1:3" x14ac:dyDescent="0.2">
      <c r="A630" s="3" t="s">
        <v>659</v>
      </c>
      <c r="B630" s="4">
        <v>-2.61825424327838</v>
      </c>
      <c r="C630" s="3">
        <v>629</v>
      </c>
    </row>
    <row r="631" spans="1:3" x14ac:dyDescent="0.2">
      <c r="A631" s="3" t="s">
        <v>796</v>
      </c>
      <c r="B631" s="4">
        <v>-2.9327723471417499</v>
      </c>
      <c r="C631" s="3">
        <v>723</v>
      </c>
    </row>
    <row r="632" spans="1:3" x14ac:dyDescent="0.2">
      <c r="A632" s="3" t="s">
        <v>443</v>
      </c>
      <c r="B632" s="4">
        <v>0.148624608906576</v>
      </c>
      <c r="C632" s="3">
        <v>428</v>
      </c>
    </row>
    <row r="633" spans="1:3" x14ac:dyDescent="0.2">
      <c r="A633" s="3" t="s">
        <v>608</v>
      </c>
      <c r="B633" s="4">
        <v>-2.9951583447778898</v>
      </c>
      <c r="C633" s="3">
        <v>741</v>
      </c>
    </row>
    <row r="634" spans="1:3" x14ac:dyDescent="0.2">
      <c r="A634" s="3" t="s">
        <v>469</v>
      </c>
      <c r="B634" s="4">
        <v>-2.4893718844878698</v>
      </c>
      <c r="C634" s="3">
        <v>599</v>
      </c>
    </row>
    <row r="635" spans="1:3" x14ac:dyDescent="0.2">
      <c r="A635" s="3" t="s">
        <v>764</v>
      </c>
      <c r="B635" s="4">
        <v>9.7174381774042509</v>
      </c>
      <c r="C635" s="3">
        <v>48</v>
      </c>
    </row>
    <row r="636" spans="1:3" x14ac:dyDescent="0.2">
      <c r="A636" s="3" t="s">
        <v>263</v>
      </c>
      <c r="B636" s="4">
        <v>-2.4803279005323602</v>
      </c>
      <c r="C636" s="3">
        <v>596</v>
      </c>
    </row>
    <row r="637" spans="1:3" x14ac:dyDescent="0.2">
      <c r="A637" s="3" t="s">
        <v>505</v>
      </c>
      <c r="B637" s="4">
        <v>4.4923750252751002</v>
      </c>
      <c r="C637" s="3">
        <v>204</v>
      </c>
    </row>
    <row r="638" spans="1:3" x14ac:dyDescent="0.2">
      <c r="A638" s="3" t="s">
        <v>559</v>
      </c>
      <c r="B638" s="4">
        <v>3.6487926287496601</v>
      </c>
      <c r="C638" s="3">
        <v>240</v>
      </c>
    </row>
    <row r="639" spans="1:3" x14ac:dyDescent="0.2">
      <c r="A639" s="3" t="s">
        <v>518</v>
      </c>
      <c r="B639" s="4">
        <v>-2.5705115508818599</v>
      </c>
      <c r="C639" s="3">
        <v>615</v>
      </c>
    </row>
    <row r="640" spans="1:3" x14ac:dyDescent="0.2">
      <c r="A640" s="3" t="s">
        <v>661</v>
      </c>
      <c r="B640" s="4">
        <v>4.7694204343264097</v>
      </c>
      <c r="C640" s="3">
        <v>187</v>
      </c>
    </row>
    <row r="641" spans="1:3" x14ac:dyDescent="0.2">
      <c r="A641" s="3" t="s">
        <v>597</v>
      </c>
      <c r="B641" s="4">
        <v>-2.0022084513412701</v>
      </c>
      <c r="C641" s="3">
        <v>505</v>
      </c>
    </row>
    <row r="642" spans="1:3" x14ac:dyDescent="0.2">
      <c r="A642" s="3" t="s">
        <v>351</v>
      </c>
      <c r="B642" s="4">
        <v>-2.2037167892228702</v>
      </c>
      <c r="C642" s="3">
        <v>544</v>
      </c>
    </row>
    <row r="643" spans="1:3" x14ac:dyDescent="0.2">
      <c r="A643" s="3" t="s">
        <v>555</v>
      </c>
      <c r="B643" s="4">
        <v>3.8433031592731899</v>
      </c>
      <c r="C643" s="3">
        <v>228</v>
      </c>
    </row>
    <row r="644" spans="1:3" x14ac:dyDescent="0.2">
      <c r="A644" s="3" t="s">
        <v>185</v>
      </c>
      <c r="B644" s="4">
        <v>-1.5616422428354799</v>
      </c>
      <c r="C644" s="3">
        <v>486</v>
      </c>
    </row>
    <row r="645" spans="1:3" x14ac:dyDescent="0.2">
      <c r="A645" s="3" t="s">
        <v>773</v>
      </c>
      <c r="B645" s="4">
        <v>-2.9208148860481198</v>
      </c>
      <c r="C645" s="3">
        <v>720</v>
      </c>
    </row>
    <row r="646" spans="1:3" x14ac:dyDescent="0.2">
      <c r="A646" s="3" t="s">
        <v>816</v>
      </c>
      <c r="B646" s="4">
        <v>0.19775684873486199</v>
      </c>
      <c r="C646" s="3">
        <v>419</v>
      </c>
    </row>
    <row r="647" spans="1:3" x14ac:dyDescent="0.2">
      <c r="A647" s="3" t="s">
        <v>260</v>
      </c>
      <c r="B647" s="4">
        <v>-1.75079456488287</v>
      </c>
      <c r="C647" s="3">
        <v>491</v>
      </c>
    </row>
    <row r="648" spans="1:3" x14ac:dyDescent="0.2">
      <c r="A648" s="3" t="s">
        <v>801</v>
      </c>
      <c r="B648" s="4">
        <v>7.8820275301253098</v>
      </c>
      <c r="C648" s="3">
        <v>97</v>
      </c>
    </row>
    <row r="649" spans="1:3" x14ac:dyDescent="0.2">
      <c r="A649" s="3" t="s">
        <v>421</v>
      </c>
      <c r="B649" s="4">
        <v>3.0366501012344602</v>
      </c>
      <c r="C649" s="3">
        <v>263</v>
      </c>
    </row>
    <row r="650" spans="1:3" x14ac:dyDescent="0.2">
      <c r="A650" s="3" t="s">
        <v>298</v>
      </c>
      <c r="B650" s="4">
        <v>0.30921045368217098</v>
      </c>
      <c r="C650" s="3">
        <v>415</v>
      </c>
    </row>
    <row r="651" spans="1:3" x14ac:dyDescent="0.2">
      <c r="A651" s="3" t="s">
        <v>676</v>
      </c>
      <c r="B651" s="4">
        <v>5.9081912058468102</v>
      </c>
      <c r="C651" s="3">
        <v>154</v>
      </c>
    </row>
    <row r="652" spans="1:3" x14ac:dyDescent="0.2">
      <c r="A652" s="3" t="s">
        <v>688</v>
      </c>
      <c r="B652" s="4">
        <v>2.8123984383527101</v>
      </c>
      <c r="C652" s="3">
        <v>277</v>
      </c>
    </row>
    <row r="653" spans="1:3" x14ac:dyDescent="0.2">
      <c r="A653" s="3" t="s">
        <v>321</v>
      </c>
      <c r="B653" s="4">
        <v>-2.0560169242992101</v>
      </c>
      <c r="C653" s="3">
        <v>518</v>
      </c>
    </row>
    <row r="654" spans="1:3" x14ac:dyDescent="0.2">
      <c r="A654" s="3" t="s">
        <v>466</v>
      </c>
      <c r="B654" s="4">
        <v>8.2225674588033595</v>
      </c>
      <c r="C654" s="3">
        <v>83</v>
      </c>
    </row>
    <row r="655" spans="1:3" x14ac:dyDescent="0.2">
      <c r="A655" s="3" t="s">
        <v>650</v>
      </c>
      <c r="B655" s="4">
        <v>3.67946544955656</v>
      </c>
      <c r="C655" s="3">
        <v>239</v>
      </c>
    </row>
    <row r="656" spans="1:3" x14ac:dyDescent="0.2">
      <c r="A656" s="3" t="s">
        <v>363</v>
      </c>
      <c r="B656" s="4">
        <v>-2.87117357507171</v>
      </c>
      <c r="C656" s="3">
        <v>710</v>
      </c>
    </row>
    <row r="657" spans="1:3" x14ac:dyDescent="0.2">
      <c r="A657" s="3" t="s">
        <v>546</v>
      </c>
      <c r="B657" s="4">
        <v>-2.5502126195866901</v>
      </c>
      <c r="C657" s="3">
        <v>609</v>
      </c>
    </row>
    <row r="658" spans="1:3" x14ac:dyDescent="0.2">
      <c r="A658" s="3" t="s">
        <v>569</v>
      </c>
      <c r="B658" s="4">
        <v>-2.52796408862817</v>
      </c>
      <c r="C658" s="3">
        <v>606</v>
      </c>
    </row>
    <row r="659" spans="1:3" x14ac:dyDescent="0.2">
      <c r="A659" s="3" t="s">
        <v>694</v>
      </c>
      <c r="B659" s="4">
        <v>-0.24870127152947299</v>
      </c>
      <c r="C659" s="3">
        <v>453</v>
      </c>
    </row>
    <row r="660" spans="1:3" x14ac:dyDescent="0.2">
      <c r="A660" s="3" t="s">
        <v>854</v>
      </c>
      <c r="B660" s="4">
        <v>-2.8091906752309201</v>
      </c>
      <c r="C660" s="3">
        <v>690</v>
      </c>
    </row>
    <row r="661" spans="1:3" x14ac:dyDescent="0.2">
      <c r="A661" s="3" t="s">
        <v>410</v>
      </c>
      <c r="B661" s="4">
        <v>-2.54235746301257</v>
      </c>
      <c r="C661" s="3">
        <v>608</v>
      </c>
    </row>
    <row r="662" spans="1:3" x14ac:dyDescent="0.2">
      <c r="A662" s="3" t="s">
        <v>848</v>
      </c>
      <c r="B662" s="4">
        <v>2.4372935347990099</v>
      </c>
      <c r="C662" s="3">
        <v>300</v>
      </c>
    </row>
    <row r="663" spans="1:3" x14ac:dyDescent="0.2">
      <c r="A663" s="3" t="s">
        <v>665</v>
      </c>
      <c r="B663" s="4">
        <v>-3.2201245143829</v>
      </c>
      <c r="C663" s="3">
        <v>789</v>
      </c>
    </row>
    <row r="664" spans="1:3" x14ac:dyDescent="0.2">
      <c r="A664" s="3" t="s">
        <v>642</v>
      </c>
      <c r="B664" s="4">
        <v>2.53745957476491</v>
      </c>
      <c r="C664" s="3">
        <v>295</v>
      </c>
    </row>
    <row r="665" spans="1:3" x14ac:dyDescent="0.2">
      <c r="A665" s="3" t="s">
        <v>229</v>
      </c>
      <c r="B665" s="4">
        <v>2.5354361741687801</v>
      </c>
      <c r="C665" s="3">
        <v>296</v>
      </c>
    </row>
    <row r="666" spans="1:3" x14ac:dyDescent="0.2">
      <c r="A666" s="3" t="s">
        <v>630</v>
      </c>
      <c r="B666" s="4">
        <v>1.2457367404097801</v>
      </c>
      <c r="C666" s="3">
        <v>351</v>
      </c>
    </row>
    <row r="667" spans="1:3" x14ac:dyDescent="0.2">
      <c r="A667" s="3" t="s">
        <v>396</v>
      </c>
      <c r="B667" s="4">
        <v>9.3297836798277106E-2</v>
      </c>
      <c r="C667" s="3">
        <v>431</v>
      </c>
    </row>
    <row r="668" spans="1:3" x14ac:dyDescent="0.2">
      <c r="A668" s="3" t="s">
        <v>196</v>
      </c>
      <c r="B668" s="4">
        <v>-1.2700357485396601</v>
      </c>
      <c r="C668" s="3">
        <v>480</v>
      </c>
    </row>
    <row r="669" spans="1:3" x14ac:dyDescent="0.2">
      <c r="A669" s="3" t="s">
        <v>464</v>
      </c>
      <c r="B669" s="4">
        <v>6.1078066275541403</v>
      </c>
      <c r="C669" s="3">
        <v>148</v>
      </c>
    </row>
    <row r="670" spans="1:3" x14ac:dyDescent="0.2">
      <c r="A670" s="3" t="s">
        <v>141</v>
      </c>
      <c r="B670" s="4">
        <v>4.6904263670625603</v>
      </c>
      <c r="C670" s="3">
        <v>193</v>
      </c>
    </row>
    <row r="671" spans="1:3" x14ac:dyDescent="0.2">
      <c r="A671" s="3" t="s">
        <v>526</v>
      </c>
      <c r="B671" s="4">
        <v>8.2542549414529596</v>
      </c>
      <c r="C671" s="3">
        <v>82</v>
      </c>
    </row>
    <row r="672" spans="1:3" x14ac:dyDescent="0.2">
      <c r="A672" s="3" t="s">
        <v>425</v>
      </c>
      <c r="B672" s="4">
        <v>3.2373090596788501</v>
      </c>
      <c r="C672" s="3">
        <v>253</v>
      </c>
    </row>
    <row r="673" spans="1:3" x14ac:dyDescent="0.2">
      <c r="A673" s="3" t="s">
        <v>702</v>
      </c>
      <c r="B673" s="4">
        <v>6.3958013693956604</v>
      </c>
      <c r="C673" s="3">
        <v>139</v>
      </c>
    </row>
    <row r="674" spans="1:3" x14ac:dyDescent="0.2">
      <c r="A674" s="3" t="s">
        <v>207</v>
      </c>
      <c r="B674" s="4">
        <v>-1.54476751077171</v>
      </c>
      <c r="C674" s="3">
        <v>485</v>
      </c>
    </row>
    <row r="675" spans="1:3" x14ac:dyDescent="0.2">
      <c r="A675" s="3" t="s">
        <v>847</v>
      </c>
      <c r="B675" s="4">
        <v>2.1514020782298999</v>
      </c>
      <c r="C675" s="3">
        <v>313</v>
      </c>
    </row>
    <row r="676" spans="1:3" x14ac:dyDescent="0.2">
      <c r="A676" s="3" t="s">
        <v>678</v>
      </c>
      <c r="B676" s="4">
        <v>3.62831227851937</v>
      </c>
      <c r="C676" s="3">
        <v>241</v>
      </c>
    </row>
    <row r="677" spans="1:3" x14ac:dyDescent="0.2">
      <c r="A677" s="3" t="s">
        <v>636</v>
      </c>
      <c r="B677" s="4">
        <v>4.6593062285309799</v>
      </c>
      <c r="C677" s="3">
        <v>197</v>
      </c>
    </row>
    <row r="678" spans="1:3" x14ac:dyDescent="0.2">
      <c r="A678" s="3" t="s">
        <v>800</v>
      </c>
      <c r="B678" s="4">
        <v>3.2434604149034101</v>
      </c>
      <c r="C678" s="3">
        <v>252</v>
      </c>
    </row>
    <row r="679" spans="1:3" x14ac:dyDescent="0.2">
      <c r="A679" s="3" t="s">
        <v>305</v>
      </c>
      <c r="B679" s="4">
        <v>-2.4071982580713498</v>
      </c>
      <c r="C679" s="3">
        <v>578</v>
      </c>
    </row>
    <row r="680" spans="1:3" x14ac:dyDescent="0.2">
      <c r="A680" s="3" t="s">
        <v>264</v>
      </c>
      <c r="B680" s="4">
        <v>-2.4761615913482702</v>
      </c>
      <c r="C680" s="3">
        <v>594</v>
      </c>
    </row>
    <row r="681" spans="1:3" x14ac:dyDescent="0.2">
      <c r="A681" s="3" t="s">
        <v>411</v>
      </c>
      <c r="B681" s="4">
        <v>-2.0097298416474101</v>
      </c>
      <c r="C681" s="3">
        <v>507</v>
      </c>
    </row>
    <row r="682" spans="1:3" x14ac:dyDescent="0.2">
      <c r="A682" s="3" t="s">
        <v>737</v>
      </c>
      <c r="B682" s="4">
        <v>1.56801648426915</v>
      </c>
      <c r="C682" s="3">
        <v>332</v>
      </c>
    </row>
    <row r="683" spans="1:3" x14ac:dyDescent="0.2">
      <c r="A683" s="3" t="s">
        <v>248</v>
      </c>
      <c r="B683" s="4">
        <v>-2.8102066858926502</v>
      </c>
      <c r="C683" s="3">
        <v>692</v>
      </c>
    </row>
    <row r="684" spans="1:3" x14ac:dyDescent="0.2">
      <c r="A684" s="3" t="s">
        <v>744</v>
      </c>
      <c r="B684" s="4">
        <v>-3.2763155205330601</v>
      </c>
      <c r="C684" s="3">
        <v>790</v>
      </c>
    </row>
    <row r="685" spans="1:3" x14ac:dyDescent="0.2">
      <c r="A685" s="3" t="s">
        <v>245</v>
      </c>
      <c r="B685" s="4">
        <v>1.2249040274984</v>
      </c>
      <c r="C685" s="3">
        <v>352</v>
      </c>
    </row>
    <row r="686" spans="1:3" x14ac:dyDescent="0.2">
      <c r="A686" s="3" t="s">
        <v>736</v>
      </c>
      <c r="B686" s="4">
        <v>0.87818122256348796</v>
      </c>
      <c r="C686" s="3">
        <v>371</v>
      </c>
    </row>
    <row r="687" spans="1:3" x14ac:dyDescent="0.2">
      <c r="A687" s="3" t="s">
        <v>247</v>
      </c>
      <c r="B687" s="4">
        <v>1.46119916612097</v>
      </c>
      <c r="C687" s="3">
        <v>338</v>
      </c>
    </row>
    <row r="688" spans="1:3" x14ac:dyDescent="0.2">
      <c r="A688" s="3" t="s">
        <v>445</v>
      </c>
      <c r="B688" s="4">
        <v>-2.0190812672050802</v>
      </c>
      <c r="C688" s="3">
        <v>509</v>
      </c>
    </row>
    <row r="689" spans="1:3" x14ac:dyDescent="0.2">
      <c r="A689" s="3" t="s">
        <v>908</v>
      </c>
      <c r="B689" s="4">
        <v>-2.3606693115202</v>
      </c>
      <c r="C689" s="3">
        <v>566</v>
      </c>
    </row>
    <row r="690" spans="1:3" x14ac:dyDescent="0.2">
      <c r="A690" s="3" t="s">
        <v>833</v>
      </c>
      <c r="B690" s="4">
        <v>-2.8860036579786499</v>
      </c>
      <c r="C690" s="3">
        <v>712</v>
      </c>
    </row>
    <row r="691" spans="1:3" x14ac:dyDescent="0.2">
      <c r="A691" s="3" t="s">
        <v>504</v>
      </c>
      <c r="B691" s="4">
        <v>-0.27440889940465601</v>
      </c>
      <c r="C691" s="3">
        <v>455</v>
      </c>
    </row>
    <row r="692" spans="1:3" x14ac:dyDescent="0.2">
      <c r="A692" s="3" t="s">
        <v>725</v>
      </c>
      <c r="B692" s="4">
        <v>-2.7716838199663298</v>
      </c>
      <c r="C692" s="3">
        <v>678</v>
      </c>
    </row>
    <row r="693" spans="1:3" x14ac:dyDescent="0.2">
      <c r="A693" s="3" t="s">
        <v>237</v>
      </c>
      <c r="B693" s="4">
        <v>-2.89146835272388</v>
      </c>
      <c r="C693" s="3">
        <v>714</v>
      </c>
    </row>
    <row r="694" spans="1:3" x14ac:dyDescent="0.2">
      <c r="A694" s="3" t="s">
        <v>730</v>
      </c>
      <c r="B694" s="4">
        <v>-2.2023446673435698</v>
      </c>
      <c r="C694" s="3">
        <v>542</v>
      </c>
    </row>
    <row r="695" spans="1:3" x14ac:dyDescent="0.2">
      <c r="A695" s="3" t="s">
        <v>529</v>
      </c>
      <c r="B695" s="4">
        <v>-0.410218236690092</v>
      </c>
      <c r="C695" s="3">
        <v>463</v>
      </c>
    </row>
    <row r="696" spans="1:3" x14ac:dyDescent="0.2">
      <c r="A696" s="3" t="s">
        <v>793</v>
      </c>
      <c r="B696" s="4">
        <v>-3.1858853990692202</v>
      </c>
      <c r="C696" s="3">
        <v>782</v>
      </c>
    </row>
    <row r="697" spans="1:3" x14ac:dyDescent="0.2">
      <c r="A697" s="3" t="s">
        <v>331</v>
      </c>
      <c r="B697" s="4">
        <v>-2.6348932607456401</v>
      </c>
      <c r="C697" s="3">
        <v>636</v>
      </c>
    </row>
    <row r="698" spans="1:3" x14ac:dyDescent="0.2">
      <c r="A698" s="3" t="s">
        <v>204</v>
      </c>
      <c r="B698" s="4">
        <v>-5.98496370630704E-2</v>
      </c>
      <c r="C698" s="3">
        <v>443</v>
      </c>
    </row>
    <row r="699" spans="1:3" x14ac:dyDescent="0.2">
      <c r="A699" s="3" t="s">
        <v>641</v>
      </c>
      <c r="B699" s="4">
        <v>5.4726047518327499E-2</v>
      </c>
      <c r="C699" s="3">
        <v>435</v>
      </c>
    </row>
    <row r="700" spans="1:3" x14ac:dyDescent="0.2">
      <c r="A700" s="3" t="s">
        <v>383</v>
      </c>
      <c r="B700" s="4">
        <v>-2.7554055694947399</v>
      </c>
      <c r="C700" s="3">
        <v>667</v>
      </c>
    </row>
    <row r="701" spans="1:3" x14ac:dyDescent="0.2">
      <c r="A701" s="3" t="s">
        <v>188</v>
      </c>
      <c r="B701" s="4">
        <v>-0.31993890684057902</v>
      </c>
      <c r="C701" s="3">
        <v>460</v>
      </c>
    </row>
    <row r="702" spans="1:3" x14ac:dyDescent="0.2">
      <c r="A702" s="3" t="s">
        <v>211</v>
      </c>
      <c r="B702" s="4">
        <v>-2.3175927957850702</v>
      </c>
      <c r="C702" s="3">
        <v>559</v>
      </c>
    </row>
    <row r="703" spans="1:3" x14ac:dyDescent="0.2">
      <c r="A703" s="3" t="s">
        <v>746</v>
      </c>
      <c r="B703" s="4">
        <v>-3.2101789275725001</v>
      </c>
      <c r="C703" s="3">
        <v>788</v>
      </c>
    </row>
    <row r="704" spans="1:3" x14ac:dyDescent="0.2">
      <c r="A704" s="3" t="s">
        <v>472</v>
      </c>
      <c r="B704" s="4">
        <v>0.66555818435842995</v>
      </c>
      <c r="C704" s="3">
        <v>389</v>
      </c>
    </row>
    <row r="705" spans="1:3" x14ac:dyDescent="0.2">
      <c r="A705" s="3" t="s">
        <v>259</v>
      </c>
      <c r="B705" s="4">
        <v>-2.7214402636597099</v>
      </c>
      <c r="C705" s="3">
        <v>650</v>
      </c>
    </row>
    <row r="706" spans="1:3" x14ac:dyDescent="0.2">
      <c r="A706" s="3" t="s">
        <v>771</v>
      </c>
      <c r="B706" s="4">
        <v>-2.6823123049366702</v>
      </c>
      <c r="C706" s="3">
        <v>644</v>
      </c>
    </row>
    <row r="707" spans="1:3" x14ac:dyDescent="0.2">
      <c r="A707" s="3" t="s">
        <v>629</v>
      </c>
      <c r="B707" s="4">
        <v>-2.3826178681783099</v>
      </c>
      <c r="C707" s="3">
        <v>573</v>
      </c>
    </row>
    <row r="708" spans="1:3" x14ac:dyDescent="0.2">
      <c r="A708" s="3" t="s">
        <v>276</v>
      </c>
      <c r="B708" s="4">
        <v>-3.0000957957802599</v>
      </c>
      <c r="C708" s="3">
        <v>743</v>
      </c>
    </row>
    <row r="709" spans="1:3" x14ac:dyDescent="0.2">
      <c r="A709" s="3" t="s">
        <v>534</v>
      </c>
      <c r="B709" s="4">
        <v>-2.7401899820934501</v>
      </c>
      <c r="C709" s="3">
        <v>658</v>
      </c>
    </row>
    <row r="710" spans="1:3" x14ac:dyDescent="0.2">
      <c r="A710" s="3" t="s">
        <v>839</v>
      </c>
      <c r="B710" s="4">
        <v>3.3828115995692798</v>
      </c>
      <c r="C710" s="3">
        <v>248</v>
      </c>
    </row>
    <row r="711" spans="1:3" x14ac:dyDescent="0.2">
      <c r="A711" s="3" t="s">
        <v>240</v>
      </c>
      <c r="B711" s="4">
        <v>1.2628087716022101</v>
      </c>
      <c r="C711" s="3">
        <v>348</v>
      </c>
    </row>
    <row r="712" spans="1:3" x14ac:dyDescent="0.2">
      <c r="A712" s="3" t="s">
        <v>202</v>
      </c>
      <c r="B712" s="4">
        <v>-2.7908845398984998</v>
      </c>
      <c r="C712" s="3">
        <v>685</v>
      </c>
    </row>
    <row r="713" spans="1:3" x14ac:dyDescent="0.2">
      <c r="A713" s="3" t="s">
        <v>615</v>
      </c>
      <c r="B713" s="4">
        <v>-2.98554740061001</v>
      </c>
      <c r="C713" s="3">
        <v>738</v>
      </c>
    </row>
    <row r="714" spans="1:3" x14ac:dyDescent="0.2">
      <c r="A714" s="3" t="s">
        <v>226</v>
      </c>
      <c r="B714" s="4">
        <v>-2.76267497965812</v>
      </c>
      <c r="C714" s="3">
        <v>669</v>
      </c>
    </row>
    <row r="715" spans="1:3" x14ac:dyDescent="0.2">
      <c r="A715" s="3" t="s">
        <v>182</v>
      </c>
      <c r="B715" s="4">
        <v>-2.11274428591567</v>
      </c>
      <c r="C715" s="3">
        <v>527</v>
      </c>
    </row>
    <row r="716" spans="1:3" x14ac:dyDescent="0.2">
      <c r="A716" s="3" t="s">
        <v>403</v>
      </c>
      <c r="B716" s="4">
        <v>-0.47594409980558999</v>
      </c>
      <c r="C716" s="3">
        <v>466</v>
      </c>
    </row>
    <row r="717" spans="1:3" x14ac:dyDescent="0.2">
      <c r="A717" s="3" t="s">
        <v>828</v>
      </c>
      <c r="B717" s="4">
        <v>-2.8306296571848799</v>
      </c>
      <c r="C717" s="3">
        <v>700</v>
      </c>
    </row>
    <row r="718" spans="1:3" x14ac:dyDescent="0.2">
      <c r="A718" s="3" t="s">
        <v>186</v>
      </c>
      <c r="B718" s="4">
        <v>-0.70531791584588799</v>
      </c>
      <c r="C718" s="3">
        <v>470</v>
      </c>
    </row>
    <row r="719" spans="1:3" x14ac:dyDescent="0.2">
      <c r="A719" s="3" t="s">
        <v>601</v>
      </c>
      <c r="B719" s="4">
        <v>2.36523912205686</v>
      </c>
      <c r="C719" s="3">
        <v>303</v>
      </c>
    </row>
    <row r="720" spans="1:3" x14ac:dyDescent="0.2">
      <c r="A720" s="3" t="s">
        <v>189</v>
      </c>
      <c r="B720" s="4">
        <v>-2.1911369520791402</v>
      </c>
      <c r="C720" s="3">
        <v>538</v>
      </c>
    </row>
    <row r="721" spans="1:3" x14ac:dyDescent="0.2">
      <c r="A721" s="3" t="s">
        <v>509</v>
      </c>
      <c r="B721" s="4">
        <v>-3.0301450599822601</v>
      </c>
      <c r="C721" s="3">
        <v>752</v>
      </c>
    </row>
    <row r="722" spans="1:3" x14ac:dyDescent="0.2">
      <c r="A722" s="3" t="s">
        <v>277</v>
      </c>
      <c r="B722" s="4">
        <v>-1.88035537053086</v>
      </c>
      <c r="C722" s="3">
        <v>494</v>
      </c>
    </row>
    <row r="723" spans="1:3" x14ac:dyDescent="0.2">
      <c r="A723" s="3" t="s">
        <v>893</v>
      </c>
      <c r="B723" s="4">
        <v>2.81240976362179</v>
      </c>
      <c r="C723" s="3">
        <v>276</v>
      </c>
    </row>
    <row r="724" spans="1:3" x14ac:dyDescent="0.2">
      <c r="A724" s="3" t="s">
        <v>712</v>
      </c>
      <c r="B724" s="4">
        <v>2.7277592001812301</v>
      </c>
      <c r="C724" s="3">
        <v>284</v>
      </c>
    </row>
    <row r="725" spans="1:3" x14ac:dyDescent="0.2">
      <c r="A725" s="3" t="s">
        <v>473</v>
      </c>
      <c r="B725" s="4">
        <v>-2.1764654014067402</v>
      </c>
      <c r="C725" s="3">
        <v>536</v>
      </c>
    </row>
    <row r="726" spans="1:3" x14ac:dyDescent="0.2">
      <c r="A726" s="3" t="s">
        <v>281</v>
      </c>
      <c r="B726" s="4">
        <v>-2.41519534724425</v>
      </c>
      <c r="C726" s="3">
        <v>580</v>
      </c>
    </row>
    <row r="727" spans="1:3" x14ac:dyDescent="0.2">
      <c r="A727" s="3" t="s">
        <v>209</v>
      </c>
      <c r="B727" s="4">
        <v>-2.0304465605408701</v>
      </c>
      <c r="C727" s="3">
        <v>513</v>
      </c>
    </row>
    <row r="728" spans="1:3" x14ac:dyDescent="0.2">
      <c r="A728" s="3" t="s">
        <v>697</v>
      </c>
      <c r="B728" s="4">
        <v>0.47562692611331298</v>
      </c>
      <c r="C728" s="3">
        <v>403</v>
      </c>
    </row>
    <row r="729" spans="1:3" x14ac:dyDescent="0.2">
      <c r="A729" s="3" t="s">
        <v>306</v>
      </c>
      <c r="B729" s="4">
        <v>-2.7545877521960298</v>
      </c>
      <c r="C729" s="3">
        <v>666</v>
      </c>
    </row>
    <row r="730" spans="1:3" x14ac:dyDescent="0.2">
      <c r="A730" s="3" t="s">
        <v>319</v>
      </c>
      <c r="B730" s="4">
        <v>-2.3398510207993901</v>
      </c>
      <c r="C730" s="3">
        <v>562</v>
      </c>
    </row>
    <row r="731" spans="1:3" x14ac:dyDescent="0.2">
      <c r="A731" s="3" t="s">
        <v>508</v>
      </c>
      <c r="B731" s="4">
        <v>-2.9069785961830998</v>
      </c>
      <c r="C731" s="3">
        <v>716</v>
      </c>
    </row>
    <row r="732" spans="1:3" x14ac:dyDescent="0.2">
      <c r="A732" s="3" t="s">
        <v>442</v>
      </c>
      <c r="B732" s="4">
        <v>-2.4067124890097502</v>
      </c>
      <c r="C732" s="3">
        <v>577</v>
      </c>
    </row>
    <row r="733" spans="1:3" x14ac:dyDescent="0.2">
      <c r="A733" s="3" t="s">
        <v>191</v>
      </c>
      <c r="B733" s="4">
        <v>-2.9398760550709202</v>
      </c>
      <c r="C733" s="3">
        <v>728</v>
      </c>
    </row>
    <row r="734" spans="1:3" x14ac:dyDescent="0.2">
      <c r="A734" s="3" t="s">
        <v>715</v>
      </c>
      <c r="B734" s="4">
        <v>0.501940474969372</v>
      </c>
      <c r="C734" s="3">
        <v>399</v>
      </c>
    </row>
    <row r="735" spans="1:3" x14ac:dyDescent="0.2">
      <c r="A735" s="3" t="s">
        <v>741</v>
      </c>
      <c r="B735" s="4">
        <v>-2.5631358218367999</v>
      </c>
      <c r="C735" s="3">
        <v>613</v>
      </c>
    </row>
    <row r="736" spans="1:3" x14ac:dyDescent="0.2">
      <c r="A736" s="3" t="s">
        <v>835</v>
      </c>
      <c r="B736" s="4">
        <v>1.49155345487643</v>
      </c>
      <c r="C736" s="3">
        <v>336</v>
      </c>
    </row>
    <row r="737" spans="1:3" x14ac:dyDescent="0.2">
      <c r="A737" s="3" t="s">
        <v>716</v>
      </c>
      <c r="B737" s="4">
        <v>-2.7531360822894402</v>
      </c>
      <c r="C737" s="3">
        <v>665</v>
      </c>
    </row>
    <row r="738" spans="1:3" x14ac:dyDescent="0.2">
      <c r="A738" s="3" t="s">
        <v>540</v>
      </c>
      <c r="B738" s="4">
        <v>-2.7412556540891901</v>
      </c>
      <c r="C738" s="3">
        <v>660</v>
      </c>
    </row>
    <row r="739" spans="1:3" x14ac:dyDescent="0.2">
      <c r="A739" s="3" t="s">
        <v>452</v>
      </c>
      <c r="B739" s="4">
        <v>-2.6640070955094899</v>
      </c>
      <c r="C739" s="3">
        <v>640</v>
      </c>
    </row>
    <row r="740" spans="1:3" x14ac:dyDescent="0.2">
      <c r="A740" s="3" t="s">
        <v>506</v>
      </c>
      <c r="B740" s="4">
        <v>1.52102468212826</v>
      </c>
      <c r="C740" s="3">
        <v>333</v>
      </c>
    </row>
    <row r="741" spans="1:3" x14ac:dyDescent="0.2">
      <c r="A741" s="3" t="s">
        <v>552</v>
      </c>
      <c r="B741" s="4">
        <v>0.15217020705054601</v>
      </c>
      <c r="C741" s="3">
        <v>426</v>
      </c>
    </row>
    <row r="742" spans="1:3" x14ac:dyDescent="0.2">
      <c r="A742" s="3" t="s">
        <v>156</v>
      </c>
      <c r="B742" s="4">
        <v>9.0114258847234101</v>
      </c>
      <c r="C742" s="3">
        <v>61</v>
      </c>
    </row>
    <row r="743" spans="1:3" x14ac:dyDescent="0.2">
      <c r="A743" s="3" t="s">
        <v>413</v>
      </c>
      <c r="B743" s="4">
        <v>-3.0193310246254801</v>
      </c>
      <c r="C743" s="3">
        <v>750</v>
      </c>
    </row>
    <row r="744" spans="1:3" x14ac:dyDescent="0.2">
      <c r="A744" s="3" t="s">
        <v>858</v>
      </c>
      <c r="B744" s="4">
        <v>8.1503852456531707</v>
      </c>
      <c r="C744" s="3">
        <v>84</v>
      </c>
    </row>
    <row r="745" spans="1:3" x14ac:dyDescent="0.2">
      <c r="A745" s="3" t="s">
        <v>760</v>
      </c>
      <c r="B745" s="4">
        <v>3.02975519410148</v>
      </c>
      <c r="C745" s="3">
        <v>264</v>
      </c>
    </row>
    <row r="746" spans="1:3" x14ac:dyDescent="0.2">
      <c r="A746" s="3" t="s">
        <v>672</v>
      </c>
      <c r="B746" s="4">
        <v>-2.6311662715908399</v>
      </c>
      <c r="C746" s="3">
        <v>632</v>
      </c>
    </row>
    <row r="747" spans="1:3" x14ac:dyDescent="0.2">
      <c r="A747" s="3" t="s">
        <v>846</v>
      </c>
      <c r="B747" s="4">
        <v>1.66609352393729</v>
      </c>
      <c r="C747" s="3">
        <v>328</v>
      </c>
    </row>
    <row r="748" spans="1:3" x14ac:dyDescent="0.2">
      <c r="A748" s="3" t="s">
        <v>181</v>
      </c>
      <c r="B748" s="4">
        <v>-2.5981512061548102</v>
      </c>
      <c r="C748" s="3">
        <v>624</v>
      </c>
    </row>
    <row r="749" spans="1:3" x14ac:dyDescent="0.2">
      <c r="A749" s="3" t="s">
        <v>486</v>
      </c>
      <c r="B749" s="4">
        <v>-3.07354283248416</v>
      </c>
      <c r="C749" s="3">
        <v>769</v>
      </c>
    </row>
    <row r="750" spans="1:3" x14ac:dyDescent="0.2">
      <c r="A750" s="3" t="s">
        <v>393</v>
      </c>
      <c r="B750" s="4">
        <v>0.34304804288530799</v>
      </c>
      <c r="C750" s="3">
        <v>412</v>
      </c>
    </row>
    <row r="751" spans="1:3" x14ac:dyDescent="0.2">
      <c r="A751" s="3" t="s">
        <v>600</v>
      </c>
      <c r="B751" s="4">
        <v>4.1213851790987599</v>
      </c>
      <c r="C751" s="3">
        <v>218</v>
      </c>
    </row>
    <row r="752" spans="1:3" x14ac:dyDescent="0.2">
      <c r="A752" s="3" t="s">
        <v>914</v>
      </c>
      <c r="B752" s="4">
        <v>-3.0622561990353598</v>
      </c>
      <c r="C752" s="3">
        <v>762</v>
      </c>
    </row>
    <row r="753" spans="1:3" x14ac:dyDescent="0.2">
      <c r="A753" s="3" t="s">
        <v>587</v>
      </c>
      <c r="B753" s="4">
        <v>-3.0624813084477802</v>
      </c>
      <c r="C753" s="3">
        <v>764</v>
      </c>
    </row>
    <row r="754" spans="1:3" x14ac:dyDescent="0.2">
      <c r="A754" s="3" t="s">
        <v>647</v>
      </c>
      <c r="B754" s="4">
        <v>4.0263297455956399</v>
      </c>
      <c r="C754" s="3">
        <v>221</v>
      </c>
    </row>
    <row r="755" spans="1:3" x14ac:dyDescent="0.2">
      <c r="A755" s="3" t="s">
        <v>912</v>
      </c>
      <c r="B755" s="4">
        <v>-2.1968491817950202</v>
      </c>
      <c r="C755" s="3">
        <v>541</v>
      </c>
    </row>
    <row r="756" spans="1:3" x14ac:dyDescent="0.2">
      <c r="A756" s="3" t="s">
        <v>823</v>
      </c>
      <c r="B756" s="4">
        <v>-3.0595354370701799</v>
      </c>
      <c r="C756" s="3">
        <v>761</v>
      </c>
    </row>
    <row r="757" spans="1:3" x14ac:dyDescent="0.2">
      <c r="A757" s="3" t="s">
        <v>503</v>
      </c>
      <c r="B757" s="4">
        <v>-2.5161483717281401</v>
      </c>
      <c r="C757" s="3">
        <v>605</v>
      </c>
    </row>
    <row r="758" spans="1:3" x14ac:dyDescent="0.2">
      <c r="A758" s="3" t="s">
        <v>731</v>
      </c>
      <c r="B758" s="4">
        <v>3.7760015464510701</v>
      </c>
      <c r="C758" s="3">
        <v>234</v>
      </c>
    </row>
    <row r="759" spans="1:3" x14ac:dyDescent="0.2">
      <c r="A759" s="3" t="s">
        <v>208</v>
      </c>
      <c r="B759" s="4">
        <v>-1.47652341796223</v>
      </c>
      <c r="C759" s="3">
        <v>483</v>
      </c>
    </row>
    <row r="760" spans="1:3" x14ac:dyDescent="0.2">
      <c r="A760" s="3" t="s">
        <v>456</v>
      </c>
      <c r="B760" s="4">
        <v>-3.1370126206450002</v>
      </c>
      <c r="C760" s="3">
        <v>775</v>
      </c>
    </row>
    <row r="761" spans="1:3" x14ac:dyDescent="0.2">
      <c r="A761" s="3" t="s">
        <v>841</v>
      </c>
      <c r="B761" s="4">
        <v>-3.0171356025367899</v>
      </c>
      <c r="C761" s="3">
        <v>748</v>
      </c>
    </row>
    <row r="762" spans="1:3" x14ac:dyDescent="0.2">
      <c r="A762" s="3" t="s">
        <v>444</v>
      </c>
      <c r="B762" s="4">
        <v>-2.78488212860002</v>
      </c>
      <c r="C762" s="3">
        <v>682</v>
      </c>
    </row>
    <row r="763" spans="1:3" x14ac:dyDescent="0.2">
      <c r="A763" s="3" t="s">
        <v>638</v>
      </c>
      <c r="B763" s="4">
        <v>3.3448406790326</v>
      </c>
      <c r="C763" s="3">
        <v>249</v>
      </c>
    </row>
    <row r="764" spans="1:3" x14ac:dyDescent="0.2">
      <c r="A764" s="3" t="s">
        <v>512</v>
      </c>
      <c r="B764" s="4">
        <v>-2.37396821351554</v>
      </c>
      <c r="C764" s="3">
        <v>570</v>
      </c>
    </row>
    <row r="765" spans="1:3" x14ac:dyDescent="0.2">
      <c r="A765" s="3" t="s">
        <v>322</v>
      </c>
      <c r="B765" s="4">
        <v>-1.61728992918807</v>
      </c>
      <c r="C765" s="3">
        <v>487</v>
      </c>
    </row>
    <row r="766" spans="1:3" x14ac:dyDescent="0.2">
      <c r="A766" s="3" t="s">
        <v>677</v>
      </c>
      <c r="B766" s="4">
        <v>1.0489250075377801</v>
      </c>
      <c r="C766" s="3">
        <v>362</v>
      </c>
    </row>
    <row r="767" spans="1:3" x14ac:dyDescent="0.2">
      <c r="A767" s="3" t="s">
        <v>495</v>
      </c>
      <c r="B767" s="4">
        <v>2.3938303601925899</v>
      </c>
      <c r="C767" s="3">
        <v>302</v>
      </c>
    </row>
    <row r="768" spans="1:3" x14ac:dyDescent="0.2">
      <c r="A768" s="3" t="s">
        <v>389</v>
      </c>
      <c r="B768" s="4">
        <v>0.97251053825831502</v>
      </c>
      <c r="C768" s="3">
        <v>368</v>
      </c>
    </row>
    <row r="769" spans="1:3" x14ac:dyDescent="0.2">
      <c r="A769" s="3" t="s">
        <v>851</v>
      </c>
      <c r="B769" s="4">
        <v>-2.4205001002561102</v>
      </c>
      <c r="C769" s="3">
        <v>581</v>
      </c>
    </row>
    <row r="770" spans="1:3" x14ac:dyDescent="0.2">
      <c r="A770" s="3" t="s">
        <v>762</v>
      </c>
      <c r="B770" s="4">
        <v>0.95420768647965604</v>
      </c>
      <c r="C770" s="3">
        <v>370</v>
      </c>
    </row>
    <row r="771" spans="1:3" x14ac:dyDescent="0.2">
      <c r="A771" s="3" t="s">
        <v>430</v>
      </c>
      <c r="B771" s="4">
        <v>-2.2473636733035298</v>
      </c>
      <c r="C771" s="3">
        <v>550</v>
      </c>
    </row>
    <row r="772" spans="1:3" x14ac:dyDescent="0.2">
      <c r="A772" s="3" t="s">
        <v>523</v>
      </c>
      <c r="B772" s="4">
        <v>2.1853677659983801</v>
      </c>
      <c r="C772" s="3">
        <v>311</v>
      </c>
    </row>
    <row r="773" spans="1:3" x14ac:dyDescent="0.2">
      <c r="A773" s="3" t="s">
        <v>658</v>
      </c>
      <c r="B773" s="4">
        <v>-0.13564232951532601</v>
      </c>
      <c r="C773" s="3">
        <v>448</v>
      </c>
    </row>
    <row r="774" spans="1:3" x14ac:dyDescent="0.2">
      <c r="A774" s="3" t="s">
        <v>115</v>
      </c>
      <c r="B774" s="4">
        <v>16.2169109271099</v>
      </c>
      <c r="C774" s="3">
        <v>3</v>
      </c>
    </row>
    <row r="775" spans="1:3" x14ac:dyDescent="0.2">
      <c r="A775" s="3" t="s">
        <v>574</v>
      </c>
      <c r="B775" s="4">
        <v>8.8362740917771205</v>
      </c>
      <c r="C775" s="3">
        <v>67</v>
      </c>
    </row>
    <row r="776" spans="1:3" x14ac:dyDescent="0.2">
      <c r="A776" s="3" t="s">
        <v>892</v>
      </c>
      <c r="B776" s="4">
        <v>5.7578784324730101</v>
      </c>
      <c r="C776" s="3">
        <v>160</v>
      </c>
    </row>
    <row r="777" spans="1:3" x14ac:dyDescent="0.2">
      <c r="A777" s="3" t="s">
        <v>246</v>
      </c>
      <c r="B777" s="4">
        <v>5.7758156344495104</v>
      </c>
      <c r="C777" s="3">
        <v>159</v>
      </c>
    </row>
    <row r="778" spans="1:3" x14ac:dyDescent="0.2">
      <c r="A778" s="3" t="s">
        <v>104</v>
      </c>
      <c r="B778" s="4">
        <v>13.580802604693799</v>
      </c>
      <c r="C778" s="3">
        <v>10</v>
      </c>
    </row>
    <row r="779" spans="1:3" x14ac:dyDescent="0.2">
      <c r="A779" s="3" t="s">
        <v>283</v>
      </c>
      <c r="B779" s="4">
        <v>-2.4380602236289102</v>
      </c>
      <c r="C779" s="3">
        <v>585</v>
      </c>
    </row>
    <row r="780" spans="1:3" x14ac:dyDescent="0.2">
      <c r="A780" s="3" t="s">
        <v>234</v>
      </c>
      <c r="B780" s="4">
        <v>-2.82615943267623</v>
      </c>
      <c r="C780" s="3">
        <v>698</v>
      </c>
    </row>
    <row r="781" spans="1:3" x14ac:dyDescent="0.2">
      <c r="A781" s="3" t="s">
        <v>394</v>
      </c>
      <c r="B781" s="4">
        <v>-2.27445792781762</v>
      </c>
      <c r="C781" s="3">
        <v>553</v>
      </c>
    </row>
    <row r="782" spans="1:3" x14ac:dyDescent="0.2">
      <c r="A782" s="3" t="s">
        <v>218</v>
      </c>
      <c r="B782" s="4">
        <v>-1.8819330466525199</v>
      </c>
      <c r="C782" s="3">
        <v>495</v>
      </c>
    </row>
    <row r="783" spans="1:3" x14ac:dyDescent="0.2">
      <c r="A783" s="3" t="s">
        <v>842</v>
      </c>
      <c r="B783" s="4">
        <v>6.9846739644354097</v>
      </c>
      <c r="C783" s="3">
        <v>126</v>
      </c>
    </row>
    <row r="784" spans="1:3" x14ac:dyDescent="0.2">
      <c r="A784" s="3" t="s">
        <v>754</v>
      </c>
      <c r="B784" s="4">
        <v>6.9158463971999504</v>
      </c>
      <c r="C784" s="3">
        <v>127</v>
      </c>
    </row>
    <row r="785" spans="1:3" x14ac:dyDescent="0.2">
      <c r="A785" s="3" t="s">
        <v>491</v>
      </c>
      <c r="B785" s="4">
        <v>2.4991340782240399</v>
      </c>
      <c r="C785" s="3">
        <v>298</v>
      </c>
    </row>
    <row r="786" spans="1:3" x14ac:dyDescent="0.2">
      <c r="A786" s="3" t="s">
        <v>561</v>
      </c>
      <c r="B786" s="4">
        <v>6.3193820220313199</v>
      </c>
      <c r="C786" s="3">
        <v>141</v>
      </c>
    </row>
    <row r="787" spans="1:3" x14ac:dyDescent="0.2">
      <c r="A787" s="3" t="s">
        <v>604</v>
      </c>
      <c r="B787" s="4">
        <v>-2.48000878720485</v>
      </c>
      <c r="C787" s="3">
        <v>595</v>
      </c>
    </row>
    <row r="788" spans="1:3" x14ac:dyDescent="0.2">
      <c r="A788" s="3" t="s">
        <v>340</v>
      </c>
      <c r="B788" s="4">
        <v>7.5947856310900699</v>
      </c>
      <c r="C788" s="3">
        <v>103</v>
      </c>
    </row>
    <row r="789" spans="1:3" x14ac:dyDescent="0.2">
      <c r="A789" s="3" t="s">
        <v>239</v>
      </c>
      <c r="B789" s="4">
        <v>-2.9463384635347398</v>
      </c>
      <c r="C789" s="3">
        <v>730</v>
      </c>
    </row>
    <row r="790" spans="1:3" x14ac:dyDescent="0.2">
      <c r="A790" s="3" t="s">
        <v>890</v>
      </c>
      <c r="B790" s="4">
        <v>5.9192767793250702</v>
      </c>
      <c r="C790" s="3">
        <v>153</v>
      </c>
    </row>
    <row r="791" spans="1:3" x14ac:dyDescent="0.2">
      <c r="A791" s="3" t="s">
        <v>242</v>
      </c>
      <c r="B791" s="4">
        <v>1.6319405761135</v>
      </c>
      <c r="C791" s="3">
        <v>330</v>
      </c>
    </row>
    <row r="792" spans="1:3" x14ac:dyDescent="0.2">
      <c r="A792" s="3" t="s">
        <v>904</v>
      </c>
      <c r="B792" s="4">
        <v>7.3925343351853501</v>
      </c>
      <c r="C792" s="3">
        <v>109</v>
      </c>
    </row>
  </sheetData>
  <sortState xmlns:xlrd2="http://schemas.microsoft.com/office/spreadsheetml/2017/richdata2" ref="A3:C792">
    <sortCondition ref="A3:A792"/>
  </sortState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E9124-A58D-A344-B350-5713F9F100AD}">
  <dimension ref="A1:G639"/>
  <sheetViews>
    <sheetView workbookViewId="0">
      <selection sqref="A1:G1"/>
    </sheetView>
  </sheetViews>
  <sheetFormatPr baseColWidth="10" defaultRowHeight="16" x14ac:dyDescent="0.2"/>
  <cols>
    <col min="1" max="1" width="17.1640625" customWidth="1"/>
    <col min="2" max="2" width="5.6640625" bestFit="1" customWidth="1"/>
    <col min="3" max="3" width="8" bestFit="1" customWidth="1"/>
    <col min="4" max="4" width="6.33203125" bestFit="1" customWidth="1"/>
    <col min="5" max="6" width="8.6640625" style="22" bestFit="1" customWidth="1"/>
    <col min="7" max="7" width="5.6640625" bestFit="1" customWidth="1"/>
  </cols>
  <sheetData>
    <row r="1" spans="1:7" ht="48" customHeight="1" x14ac:dyDescent="0.2">
      <c r="A1" s="28" t="s">
        <v>1031</v>
      </c>
      <c r="B1" s="28"/>
      <c r="C1" s="28"/>
      <c r="D1" s="28"/>
      <c r="E1" s="28"/>
      <c r="F1" s="28"/>
      <c r="G1" s="28"/>
    </row>
    <row r="2" spans="1:7" s="23" customFormat="1" x14ac:dyDescent="0.2">
      <c r="A2" s="19" t="s">
        <v>921</v>
      </c>
      <c r="B2" s="19" t="s">
        <v>177</v>
      </c>
      <c r="C2" s="19" t="s">
        <v>178</v>
      </c>
      <c r="D2" s="19" t="s">
        <v>922</v>
      </c>
      <c r="E2" s="25" t="s">
        <v>923</v>
      </c>
      <c r="F2" s="25" t="s">
        <v>924</v>
      </c>
      <c r="G2" s="19" t="s">
        <v>925</v>
      </c>
    </row>
    <row r="3" spans="1:7" x14ac:dyDescent="0.2">
      <c r="A3" s="3" t="s">
        <v>728</v>
      </c>
      <c r="B3" s="4">
        <v>-1.3529349942406801</v>
      </c>
      <c r="C3" s="4">
        <v>3.3945928778089298</v>
      </c>
      <c r="D3" s="4">
        <v>-10.6798741402765</v>
      </c>
      <c r="E3" s="24">
        <v>1.7449309631542001E-17</v>
      </c>
      <c r="F3" s="24">
        <v>1.1115210235292301E-14</v>
      </c>
      <c r="G3" s="4">
        <v>29.3178681406146</v>
      </c>
    </row>
    <row r="4" spans="1:7" x14ac:dyDescent="0.2">
      <c r="A4" s="3" t="s">
        <v>283</v>
      </c>
      <c r="B4" s="4">
        <v>-0.95710833239292903</v>
      </c>
      <c r="C4" s="4">
        <v>9.5188002037424599</v>
      </c>
      <c r="D4" s="4">
        <v>-9.4355037098880992</v>
      </c>
      <c r="E4" s="24">
        <v>5.9299367480546801E-15</v>
      </c>
      <c r="F4" s="24">
        <v>1.87784081496658E-12</v>
      </c>
      <c r="G4" s="4">
        <v>23.577152620761101</v>
      </c>
    </row>
    <row r="5" spans="1:7" x14ac:dyDescent="0.2">
      <c r="A5" s="3" t="s">
        <v>792</v>
      </c>
      <c r="B5" s="4">
        <v>1.1407986557073699</v>
      </c>
      <c r="C5" s="4">
        <v>4.1139184804595104</v>
      </c>
      <c r="D5" s="4">
        <v>9.3482496905247796</v>
      </c>
      <c r="E5" s="24">
        <v>8.9412428621668001E-15</v>
      </c>
      <c r="F5" s="24">
        <v>1.87784081496658E-12</v>
      </c>
      <c r="G5" s="4">
        <v>23.234960277936299</v>
      </c>
    </row>
    <row r="6" spans="1:7" x14ac:dyDescent="0.2">
      <c r="A6" s="3" t="s">
        <v>611</v>
      </c>
      <c r="B6" s="4">
        <v>1.06596739925981</v>
      </c>
      <c r="C6" s="4">
        <v>7.2696321493054903</v>
      </c>
      <c r="D6" s="4">
        <v>9.2894646624255</v>
      </c>
      <c r="E6" s="24">
        <v>1.17917790578749E-14</v>
      </c>
      <c r="F6" s="24">
        <v>1.87784081496658E-12</v>
      </c>
      <c r="G6" s="4">
        <v>22.9363267896452</v>
      </c>
    </row>
    <row r="7" spans="1:7" x14ac:dyDescent="0.2">
      <c r="A7" s="3" t="s">
        <v>610</v>
      </c>
      <c r="B7" s="4">
        <v>0.90041928444147801</v>
      </c>
      <c r="C7" s="4">
        <v>13.324975245916299</v>
      </c>
      <c r="D7" s="4">
        <v>8.4054215065067108</v>
      </c>
      <c r="E7" s="24">
        <v>7.5499123291581998E-13</v>
      </c>
      <c r="F7" s="24">
        <v>9.4575517795611305E-11</v>
      </c>
      <c r="G7" s="4">
        <v>18.7369554466331</v>
      </c>
    </row>
    <row r="8" spans="1:7" x14ac:dyDescent="0.2">
      <c r="A8" s="3" t="s">
        <v>864</v>
      </c>
      <c r="B8" s="4">
        <v>0.93463193200907302</v>
      </c>
      <c r="C8" s="4">
        <v>10.4454538498399</v>
      </c>
      <c r="D8" s="4">
        <v>8.3701733836770007</v>
      </c>
      <c r="E8" s="24">
        <v>8.9082120372632297E-13</v>
      </c>
      <c r="F8" s="24">
        <v>9.4575517795611305E-11</v>
      </c>
      <c r="G8" s="4">
        <v>18.617003689387399</v>
      </c>
    </row>
    <row r="9" spans="1:7" x14ac:dyDescent="0.2">
      <c r="A9" s="3" t="s">
        <v>857</v>
      </c>
      <c r="B9" s="4">
        <v>1.08119777708007</v>
      </c>
      <c r="C9" s="4">
        <v>3.9747491591134398</v>
      </c>
      <c r="D9" s="4">
        <v>8.2896221056836108</v>
      </c>
      <c r="E9" s="24">
        <v>1.2998422237600299E-12</v>
      </c>
      <c r="F9" s="24">
        <v>1.1828564236216301E-10</v>
      </c>
      <c r="G9" s="4">
        <v>18.3616116278363</v>
      </c>
    </row>
    <row r="10" spans="1:7" x14ac:dyDescent="0.2">
      <c r="A10" s="3" t="s">
        <v>687</v>
      </c>
      <c r="B10" s="4">
        <v>1.2233971087208999</v>
      </c>
      <c r="C10" s="4">
        <v>14.474018727027801</v>
      </c>
      <c r="D10" s="4">
        <v>8.0623974741971693</v>
      </c>
      <c r="E10" s="24">
        <v>3.7668402214795697E-12</v>
      </c>
      <c r="F10" s="24">
        <v>2.9993465263531099E-10</v>
      </c>
      <c r="G10" s="4">
        <v>17.128779057024801</v>
      </c>
    </row>
    <row r="11" spans="1:7" x14ac:dyDescent="0.2">
      <c r="A11" s="3" t="s">
        <v>519</v>
      </c>
      <c r="B11" s="4">
        <v>0.45316964685963801</v>
      </c>
      <c r="C11" s="4">
        <v>14.839804176698699</v>
      </c>
      <c r="D11" s="4">
        <v>7.9596928501045596</v>
      </c>
      <c r="E11" s="24">
        <v>6.0865281910785898E-12</v>
      </c>
      <c r="F11" s="24">
        <v>4.3079093974634002E-10</v>
      </c>
      <c r="G11" s="4">
        <v>16.623215442561399</v>
      </c>
    </row>
    <row r="12" spans="1:7" x14ac:dyDescent="0.2">
      <c r="A12" s="3" t="s">
        <v>109</v>
      </c>
      <c r="B12" s="4">
        <v>-0.86333873979049602</v>
      </c>
      <c r="C12" s="4">
        <v>10.2201323914833</v>
      </c>
      <c r="D12" s="4">
        <v>-7.8906057129277096</v>
      </c>
      <c r="E12" s="24">
        <v>8.4015801298969398E-12</v>
      </c>
      <c r="F12" s="24">
        <v>5.3518065427443504E-10</v>
      </c>
      <c r="G12" s="4">
        <v>16.4076555983726</v>
      </c>
    </row>
    <row r="13" spans="1:7" x14ac:dyDescent="0.2">
      <c r="A13" s="3" t="s">
        <v>290</v>
      </c>
      <c r="B13" s="4">
        <v>0.97406548701157802</v>
      </c>
      <c r="C13" s="4">
        <v>9.8585639807784702</v>
      </c>
      <c r="D13" s="4">
        <v>7.7458319822395696</v>
      </c>
      <c r="E13" s="24">
        <v>1.6487951479148799E-11</v>
      </c>
      <c r="F13" s="24">
        <v>9.5480228111070491E-10</v>
      </c>
      <c r="G13" s="4">
        <v>15.769176297962501</v>
      </c>
    </row>
    <row r="14" spans="1:7" x14ac:dyDescent="0.2">
      <c r="A14" s="3" t="s">
        <v>926</v>
      </c>
      <c r="B14" s="4">
        <v>-1.9946878922801901</v>
      </c>
      <c r="C14" s="4">
        <v>3.6555765088858001</v>
      </c>
      <c r="D14" s="4">
        <v>-7.6682978540488698</v>
      </c>
      <c r="E14" s="24">
        <v>2.3639882296897399E-11</v>
      </c>
      <c r="F14" s="24">
        <v>1.25488375192697E-9</v>
      </c>
      <c r="G14" s="4">
        <v>15.517125254917</v>
      </c>
    </row>
    <row r="15" spans="1:7" x14ac:dyDescent="0.2">
      <c r="A15" s="3" t="s">
        <v>471</v>
      </c>
      <c r="B15" s="4">
        <v>0.88402953174958698</v>
      </c>
      <c r="C15" s="4">
        <v>7.3428523751097297</v>
      </c>
      <c r="D15" s="4">
        <v>7.5819599303809104</v>
      </c>
      <c r="E15" s="24">
        <v>3.52851000598128E-11</v>
      </c>
      <c r="F15" s="24">
        <v>1.72896990293083E-9</v>
      </c>
      <c r="G15" s="4">
        <v>15.042048024156999</v>
      </c>
    </row>
    <row r="16" spans="1:7" x14ac:dyDescent="0.2">
      <c r="A16" s="3" t="s">
        <v>307</v>
      </c>
      <c r="B16" s="4">
        <v>-0.49572564560110799</v>
      </c>
      <c r="C16" s="4">
        <v>11.0822556316676</v>
      </c>
      <c r="D16" s="4">
        <v>-7.5092409431217799</v>
      </c>
      <c r="E16" s="24">
        <v>4.9412543216189303E-11</v>
      </c>
      <c r="F16" s="24">
        <v>2.2482707163366098E-9</v>
      </c>
      <c r="G16" s="4">
        <v>14.6494653511128</v>
      </c>
    </row>
    <row r="17" spans="1:7" x14ac:dyDescent="0.2">
      <c r="A17" s="3" t="s">
        <v>651</v>
      </c>
      <c r="B17" s="4">
        <v>0.77769511999237995</v>
      </c>
      <c r="C17" s="4">
        <v>9.3144930640447896</v>
      </c>
      <c r="D17" s="4">
        <v>7.3664585789515904</v>
      </c>
      <c r="E17" s="24">
        <v>9.5550749396002399E-11</v>
      </c>
      <c r="F17" s="24">
        <v>4.0577218243502299E-9</v>
      </c>
      <c r="G17" s="4">
        <v>14.048768088329499</v>
      </c>
    </row>
    <row r="18" spans="1:7" x14ac:dyDescent="0.2">
      <c r="A18" s="3" t="s">
        <v>526</v>
      </c>
      <c r="B18" s="4">
        <v>0.73388954335999101</v>
      </c>
      <c r="C18" s="4">
        <v>8.9475977006352494</v>
      </c>
      <c r="D18" s="4">
        <v>7.1446220710400299</v>
      </c>
      <c r="E18" s="24">
        <v>2.64845458833467E-10</v>
      </c>
      <c r="F18" s="24">
        <v>1.0433762113447601E-8</v>
      </c>
      <c r="G18" s="4">
        <v>13.034824676928199</v>
      </c>
    </row>
    <row r="19" spans="1:7" x14ac:dyDescent="0.2">
      <c r="A19" s="3" t="s">
        <v>802</v>
      </c>
      <c r="B19" s="4">
        <v>0.76238742355076805</v>
      </c>
      <c r="C19" s="4">
        <v>10.717959941525899</v>
      </c>
      <c r="D19" s="4">
        <v>7.1336827007706098</v>
      </c>
      <c r="E19" s="24">
        <v>2.7845205012340499E-10</v>
      </c>
      <c r="F19" s="24">
        <v>1.0433762113447601E-8</v>
      </c>
      <c r="G19" s="4">
        <v>12.9593302485194</v>
      </c>
    </row>
    <row r="20" spans="1:7" x14ac:dyDescent="0.2">
      <c r="A20" s="3" t="s">
        <v>498</v>
      </c>
      <c r="B20" s="4">
        <v>0.65978635196267399</v>
      </c>
      <c r="C20" s="4">
        <v>13.5665369885311</v>
      </c>
      <c r="D20" s="4">
        <v>7.0910416774526999</v>
      </c>
      <c r="E20" s="24">
        <v>3.3844586222586198E-10</v>
      </c>
      <c r="F20" s="24">
        <v>1.18165978862868E-8</v>
      </c>
      <c r="G20" s="4">
        <v>12.695180189441199</v>
      </c>
    </row>
    <row r="21" spans="1:7" x14ac:dyDescent="0.2">
      <c r="A21" s="3" t="s">
        <v>798</v>
      </c>
      <c r="B21" s="4">
        <v>0.78918940921479797</v>
      </c>
      <c r="C21" s="4">
        <v>4.2361757915842899</v>
      </c>
      <c r="D21" s="4">
        <v>7.0821691322391098</v>
      </c>
      <c r="E21" s="24">
        <v>3.5245739378249598E-10</v>
      </c>
      <c r="F21" s="24">
        <v>1.18165978862868E-8</v>
      </c>
      <c r="G21" s="4">
        <v>12.8822747474475</v>
      </c>
    </row>
    <row r="22" spans="1:7" x14ac:dyDescent="0.2">
      <c r="A22" s="3" t="s">
        <v>575</v>
      </c>
      <c r="B22" s="4">
        <v>1.0683457585735801</v>
      </c>
      <c r="C22" s="4">
        <v>3.70904104812336</v>
      </c>
      <c r="D22" s="4">
        <v>7.0171178619367502</v>
      </c>
      <c r="E22" s="24">
        <v>4.7436786615908703E-10</v>
      </c>
      <c r="F22" s="24">
        <v>1.4503800397552E-8</v>
      </c>
      <c r="G22" s="4">
        <v>12.6069035024203</v>
      </c>
    </row>
    <row r="23" spans="1:7" x14ac:dyDescent="0.2">
      <c r="A23" s="3" t="s">
        <v>909</v>
      </c>
      <c r="B23" s="4">
        <v>0.77163539711034201</v>
      </c>
      <c r="C23" s="4">
        <v>8.4821198090406096</v>
      </c>
      <c r="D23" s="4">
        <v>7.0153780892481699</v>
      </c>
      <c r="E23" s="24">
        <v>4.7814726585336405E-10</v>
      </c>
      <c r="F23" s="24">
        <v>1.4503800397552E-8</v>
      </c>
      <c r="G23" s="4">
        <v>12.458152015240501</v>
      </c>
    </row>
    <row r="24" spans="1:7" x14ac:dyDescent="0.2">
      <c r="A24" s="3" t="s">
        <v>927</v>
      </c>
      <c r="B24" s="4">
        <v>-0.67952437756189599</v>
      </c>
      <c r="C24" s="4">
        <v>4.9600077233479896</v>
      </c>
      <c r="D24" s="4">
        <v>-6.9580000169913703</v>
      </c>
      <c r="E24" s="24">
        <v>6.2102505327526997E-10</v>
      </c>
      <c r="F24" s="24">
        <v>1.7101633337172902E-8</v>
      </c>
      <c r="G24" s="4">
        <v>12.280797656285801</v>
      </c>
    </row>
    <row r="25" spans="1:7" x14ac:dyDescent="0.2">
      <c r="A25" s="3" t="s">
        <v>450</v>
      </c>
      <c r="B25" s="4">
        <v>0.89210872481501302</v>
      </c>
      <c r="C25" s="4">
        <v>13.2550500242429</v>
      </c>
      <c r="D25" s="4">
        <v>6.95565029435146</v>
      </c>
      <c r="E25" s="24">
        <v>6.2770300273636996E-10</v>
      </c>
      <c r="F25" s="24">
        <v>1.7101633337172902E-8</v>
      </c>
      <c r="G25" s="4">
        <v>12.0992535952875</v>
      </c>
    </row>
    <row r="26" spans="1:7" x14ac:dyDescent="0.2">
      <c r="A26" s="3" t="s">
        <v>567</v>
      </c>
      <c r="B26" s="4">
        <v>-0.590838007577422</v>
      </c>
      <c r="C26" s="4">
        <v>6.6250125993345401</v>
      </c>
      <c r="D26" s="4">
        <v>-6.9499054286415998</v>
      </c>
      <c r="E26" s="24">
        <v>6.4433155430478704E-10</v>
      </c>
      <c r="F26" s="24">
        <v>1.7101633337172902E-8</v>
      </c>
      <c r="G26" s="4">
        <v>12.2045055529909</v>
      </c>
    </row>
    <row r="27" spans="1:7" x14ac:dyDescent="0.2">
      <c r="A27" s="3" t="s">
        <v>928</v>
      </c>
      <c r="B27" s="4">
        <v>0.72942357280112902</v>
      </c>
      <c r="C27" s="4">
        <v>4.9856446573542899</v>
      </c>
      <c r="D27" s="4">
        <v>6.9303312759916702</v>
      </c>
      <c r="E27" s="24">
        <v>7.0433911970390696E-10</v>
      </c>
      <c r="F27" s="24">
        <v>1.79465607700555E-8</v>
      </c>
      <c r="G27" s="4">
        <v>12.1941352003288</v>
      </c>
    </row>
    <row r="28" spans="1:7" x14ac:dyDescent="0.2">
      <c r="A28" s="3" t="s">
        <v>127</v>
      </c>
      <c r="B28" s="4">
        <v>-0.82345327873691698</v>
      </c>
      <c r="C28" s="4">
        <v>4.24282217769513</v>
      </c>
      <c r="D28" s="4">
        <v>-6.9165030982585902</v>
      </c>
      <c r="E28" s="24">
        <v>7.5004191982874704E-10</v>
      </c>
      <c r="F28" s="24">
        <v>1.8376027035804302E-8</v>
      </c>
      <c r="G28" s="4">
        <v>12.115077370697501</v>
      </c>
    </row>
    <row r="29" spans="1:7" x14ac:dyDescent="0.2">
      <c r="A29" s="3" t="s">
        <v>929</v>
      </c>
      <c r="B29" s="4">
        <v>1.19119461702508</v>
      </c>
      <c r="C29" s="4">
        <v>2.4070503677044499</v>
      </c>
      <c r="D29" s="4">
        <v>6.8583006804792603</v>
      </c>
      <c r="E29" s="24">
        <v>9.7690938355367609E-10</v>
      </c>
      <c r="F29" s="24">
        <v>2.3047825086062699E-8</v>
      </c>
      <c r="G29" s="4">
        <v>11.957767961714</v>
      </c>
    </row>
    <row r="30" spans="1:7" x14ac:dyDescent="0.2">
      <c r="A30" s="3" t="s">
        <v>465</v>
      </c>
      <c r="B30" s="4">
        <v>0.62756209906870697</v>
      </c>
      <c r="C30" s="4">
        <v>13.6952929582907</v>
      </c>
      <c r="D30" s="4">
        <v>6.8446408332408204</v>
      </c>
      <c r="E30" s="24">
        <v>1.0393308662718601E-9</v>
      </c>
      <c r="F30" s="24">
        <v>2.3644777207684699E-8</v>
      </c>
      <c r="G30" s="4">
        <v>11.577362143481601</v>
      </c>
    </row>
    <row r="31" spans="1:7" x14ac:dyDescent="0.2">
      <c r="A31" s="3" t="s">
        <v>930</v>
      </c>
      <c r="B31" s="4">
        <v>-1.6133879429770901</v>
      </c>
      <c r="C31" s="4">
        <v>2.8213906044115502</v>
      </c>
      <c r="D31" s="4">
        <v>-6.8123628449287397</v>
      </c>
      <c r="E31" s="24">
        <v>1.20298786617988E-9</v>
      </c>
      <c r="F31" s="24">
        <v>2.64242507157442E-8</v>
      </c>
      <c r="G31" s="4">
        <v>11.742169751759</v>
      </c>
    </row>
    <row r="32" spans="1:7" x14ac:dyDescent="0.2">
      <c r="A32" s="3" t="s">
        <v>754</v>
      </c>
      <c r="B32" s="4">
        <v>-0.59431780611128004</v>
      </c>
      <c r="C32" s="4">
        <v>4.8977314952902704</v>
      </c>
      <c r="D32" s="4">
        <v>-6.7691757437575601</v>
      </c>
      <c r="E32" s="24">
        <v>1.46254038113945E-9</v>
      </c>
      <c r="F32" s="24">
        <v>3.1054607426194401E-8</v>
      </c>
      <c r="G32" s="4">
        <v>11.462107863305199</v>
      </c>
    </row>
    <row r="33" spans="1:7" x14ac:dyDescent="0.2">
      <c r="A33" s="3" t="s">
        <v>931</v>
      </c>
      <c r="B33" s="4">
        <v>0.944443565773329</v>
      </c>
      <c r="C33" s="4">
        <v>2.7440900006442299</v>
      </c>
      <c r="D33" s="4">
        <v>6.7479358919512604</v>
      </c>
      <c r="E33" s="24">
        <v>1.60984100284739E-9</v>
      </c>
      <c r="F33" s="24">
        <v>3.2007968661966903E-8</v>
      </c>
      <c r="G33" s="4">
        <v>11.4686626614963</v>
      </c>
    </row>
    <row r="34" spans="1:7" x14ac:dyDescent="0.2">
      <c r="A34" s="3" t="s">
        <v>749</v>
      </c>
      <c r="B34" s="4">
        <v>0.72408858001473697</v>
      </c>
      <c r="C34" s="4">
        <v>6.5863178453811502</v>
      </c>
      <c r="D34" s="4">
        <v>6.7425341751988404</v>
      </c>
      <c r="E34" s="24">
        <v>1.64959038516162E-9</v>
      </c>
      <c r="F34" s="24">
        <v>3.2007968661966903E-8</v>
      </c>
      <c r="G34" s="4">
        <v>11.302504320256901</v>
      </c>
    </row>
    <row r="35" spans="1:7" x14ac:dyDescent="0.2">
      <c r="A35" s="3" t="s">
        <v>932</v>
      </c>
      <c r="B35" s="4">
        <v>2.3590672865187998</v>
      </c>
      <c r="C35" s="4">
        <v>0.18526906959282599</v>
      </c>
      <c r="D35" s="4">
        <v>6.7413833718197402</v>
      </c>
      <c r="E35" s="24">
        <v>1.6581836198507199E-9</v>
      </c>
      <c r="F35" s="24">
        <v>3.2007968661966903E-8</v>
      </c>
      <c r="G35" s="4">
        <v>11.0241701033843</v>
      </c>
    </row>
    <row r="36" spans="1:7" x14ac:dyDescent="0.2">
      <c r="A36" s="3" t="s">
        <v>523</v>
      </c>
      <c r="B36" s="4">
        <v>-1.4315474329170601</v>
      </c>
      <c r="C36" s="4">
        <v>10.7047387627955</v>
      </c>
      <c r="D36" s="4">
        <v>-6.7326054545173903</v>
      </c>
      <c r="E36" s="24">
        <v>1.72520600385993E-9</v>
      </c>
      <c r="F36" s="24">
        <v>3.2322241895846302E-8</v>
      </c>
      <c r="G36" s="4">
        <v>11.152574340896299</v>
      </c>
    </row>
    <row r="37" spans="1:7" x14ac:dyDescent="0.2">
      <c r="A37" s="3" t="s">
        <v>330</v>
      </c>
      <c r="B37" s="4">
        <v>0.94247833125965697</v>
      </c>
      <c r="C37" s="4">
        <v>6.1062796138062998</v>
      </c>
      <c r="D37" s="4">
        <v>6.6833658810251997</v>
      </c>
      <c r="E37" s="24">
        <v>2.1540507389823702E-9</v>
      </c>
      <c r="F37" s="24">
        <v>3.9203723449479197E-8</v>
      </c>
      <c r="G37" s="4">
        <v>11.0473311604011</v>
      </c>
    </row>
    <row r="38" spans="1:7" x14ac:dyDescent="0.2">
      <c r="A38" s="3" t="s">
        <v>163</v>
      </c>
      <c r="B38" s="4">
        <v>0.56447162364446901</v>
      </c>
      <c r="C38" s="4">
        <v>12.286624238950701</v>
      </c>
      <c r="D38" s="4">
        <v>6.6624004145935301</v>
      </c>
      <c r="E38" s="24">
        <v>2.3672705255551201E-9</v>
      </c>
      <c r="F38" s="24">
        <v>4.1887536799405802E-8</v>
      </c>
      <c r="G38" s="4">
        <v>10.828572051365899</v>
      </c>
    </row>
    <row r="39" spans="1:7" x14ac:dyDescent="0.2">
      <c r="A39" s="3" t="s">
        <v>467</v>
      </c>
      <c r="B39" s="4">
        <v>-1.23588502315811</v>
      </c>
      <c r="C39" s="4">
        <v>4.1498700644375797</v>
      </c>
      <c r="D39" s="4">
        <v>-6.6334221664508997</v>
      </c>
      <c r="E39" s="24">
        <v>2.6967854928065801E-9</v>
      </c>
      <c r="F39" s="24">
        <v>4.64284421329132E-8</v>
      </c>
      <c r="G39" s="4">
        <v>10.876195251248101</v>
      </c>
    </row>
    <row r="40" spans="1:7" x14ac:dyDescent="0.2">
      <c r="A40" s="3" t="s">
        <v>933</v>
      </c>
      <c r="B40" s="4">
        <v>0.87281711621452596</v>
      </c>
      <c r="C40" s="4">
        <v>4.6778165460506198</v>
      </c>
      <c r="D40" s="4">
        <v>6.6159465209807804</v>
      </c>
      <c r="E40" s="24">
        <v>2.9170548535541001E-9</v>
      </c>
      <c r="F40" s="24">
        <v>4.8899051097735803E-8</v>
      </c>
      <c r="G40" s="4">
        <v>10.793212262762101</v>
      </c>
    </row>
    <row r="41" spans="1:7" x14ac:dyDescent="0.2">
      <c r="A41" s="3" t="s">
        <v>724</v>
      </c>
      <c r="B41" s="4">
        <v>0.64364999152907298</v>
      </c>
      <c r="C41" s="4">
        <v>7.3008738793669599</v>
      </c>
      <c r="D41" s="4">
        <v>6.5968799410212302</v>
      </c>
      <c r="E41" s="24">
        <v>3.17773251003621E-9</v>
      </c>
      <c r="F41" s="24">
        <v>5.1902964330591401E-8</v>
      </c>
      <c r="G41" s="4">
        <v>10.652453820384199</v>
      </c>
    </row>
    <row r="42" spans="1:7" x14ac:dyDescent="0.2">
      <c r="A42" s="3" t="s">
        <v>512</v>
      </c>
      <c r="B42" s="4">
        <v>1.6042328009272</v>
      </c>
      <c r="C42" s="4">
        <v>3.1627442047358199</v>
      </c>
      <c r="D42" s="4">
        <v>6.4954858757200196</v>
      </c>
      <c r="E42" s="24">
        <v>5.0034007087222901E-9</v>
      </c>
      <c r="F42" s="24">
        <v>7.9679156286402504E-8</v>
      </c>
      <c r="G42" s="4">
        <v>10.417712629097901</v>
      </c>
    </row>
    <row r="43" spans="1:7" x14ac:dyDescent="0.2">
      <c r="A43" s="3" t="s">
        <v>899</v>
      </c>
      <c r="B43" s="4">
        <v>-0.59278733768849201</v>
      </c>
      <c r="C43" s="4">
        <v>5.1521728408270304</v>
      </c>
      <c r="D43" s="4">
        <v>-6.4490274665211</v>
      </c>
      <c r="E43" s="24">
        <v>6.1558682208814698E-9</v>
      </c>
      <c r="F43" s="24">
        <v>9.5641172114670597E-8</v>
      </c>
      <c r="G43" s="4">
        <v>10.0332926829467</v>
      </c>
    </row>
    <row r="44" spans="1:7" x14ac:dyDescent="0.2">
      <c r="A44" s="3" t="s">
        <v>154</v>
      </c>
      <c r="B44" s="4">
        <v>0.72411481289425506</v>
      </c>
      <c r="C44" s="4">
        <v>4.7243388310299697</v>
      </c>
      <c r="D44" s="4">
        <v>6.3774568658519604</v>
      </c>
      <c r="E44" s="24">
        <v>8.4640893901614006E-9</v>
      </c>
      <c r="F44" s="24">
        <v>1.2742382197072501E-7</v>
      </c>
      <c r="G44" s="4">
        <v>9.7715370504121104</v>
      </c>
    </row>
    <row r="45" spans="1:7" x14ac:dyDescent="0.2">
      <c r="A45" s="3" t="s">
        <v>934</v>
      </c>
      <c r="B45" s="4">
        <v>-2.7697571091084301</v>
      </c>
      <c r="C45" s="4">
        <v>3.3548369749318998</v>
      </c>
      <c r="D45" s="4">
        <v>-6.3738276953871402</v>
      </c>
      <c r="E45" s="24">
        <v>8.6016080765167699E-9</v>
      </c>
      <c r="F45" s="24">
        <v>1.2742382197072501E-7</v>
      </c>
      <c r="G45" s="4">
        <v>9.8379201293413292</v>
      </c>
    </row>
    <row r="46" spans="1:7" x14ac:dyDescent="0.2">
      <c r="A46" s="3" t="s">
        <v>777</v>
      </c>
      <c r="B46" s="4">
        <v>-0.53151047897079595</v>
      </c>
      <c r="C46" s="4">
        <v>6.3123424186535404</v>
      </c>
      <c r="D46" s="4">
        <v>-6.3154878493540396</v>
      </c>
      <c r="E46" s="24">
        <v>1.11409204612647E-8</v>
      </c>
      <c r="F46" s="24">
        <v>1.6129014395058299E-7</v>
      </c>
      <c r="G46" s="4">
        <v>9.4250618616628596</v>
      </c>
    </row>
    <row r="47" spans="1:7" x14ac:dyDescent="0.2">
      <c r="A47" s="3" t="s">
        <v>935</v>
      </c>
      <c r="B47" s="4">
        <v>-1.0160558066015899</v>
      </c>
      <c r="C47" s="4">
        <v>3.2154298060078399</v>
      </c>
      <c r="D47" s="4">
        <v>-6.2975559687568898</v>
      </c>
      <c r="E47" s="24">
        <v>1.2061018177112201E-8</v>
      </c>
      <c r="F47" s="24">
        <v>1.7073041286267699E-7</v>
      </c>
      <c r="G47" s="4">
        <v>9.4566271906297601</v>
      </c>
    </row>
    <row r="48" spans="1:7" x14ac:dyDescent="0.2">
      <c r="A48" s="3" t="s">
        <v>362</v>
      </c>
      <c r="B48" s="4">
        <v>0.65833779957655802</v>
      </c>
      <c r="C48" s="4">
        <v>4.0504059382873097</v>
      </c>
      <c r="D48" s="4">
        <v>6.2637006839168601</v>
      </c>
      <c r="E48" s="24">
        <v>1.4007535984159699E-8</v>
      </c>
      <c r="F48" s="24">
        <v>1.9397392221542901E-7</v>
      </c>
      <c r="G48" s="4">
        <v>9.3129789924188007</v>
      </c>
    </row>
    <row r="49" spans="1:7" x14ac:dyDescent="0.2">
      <c r="A49" s="3" t="s">
        <v>638</v>
      </c>
      <c r="B49" s="4">
        <v>1.1225329523127801</v>
      </c>
      <c r="C49" s="4">
        <v>4.5758738621841699</v>
      </c>
      <c r="D49" s="4">
        <v>6.1998741857699704</v>
      </c>
      <c r="E49" s="24">
        <v>1.8558547155788098E-8</v>
      </c>
      <c r="F49" s="24">
        <v>2.51527543366745E-7</v>
      </c>
      <c r="G49" s="4">
        <v>9.0576795765917506</v>
      </c>
    </row>
    <row r="50" spans="1:7" x14ac:dyDescent="0.2">
      <c r="A50" s="3" t="s">
        <v>862</v>
      </c>
      <c r="B50" s="4">
        <v>-2.7836849624798901</v>
      </c>
      <c r="C50" s="4">
        <v>0.15954856339200299</v>
      </c>
      <c r="D50" s="4">
        <v>-6.191788239618</v>
      </c>
      <c r="E50" s="24">
        <v>1.9230588226471698E-8</v>
      </c>
      <c r="F50" s="24">
        <v>2.5520593125546803E-7</v>
      </c>
      <c r="G50" s="4">
        <v>8.8800642369361995</v>
      </c>
    </row>
    <row r="51" spans="1:7" x14ac:dyDescent="0.2">
      <c r="A51" s="3" t="s">
        <v>936</v>
      </c>
      <c r="B51" s="4">
        <v>0.63927316150576097</v>
      </c>
      <c r="C51" s="4">
        <v>4.5587734163618796</v>
      </c>
      <c r="D51" s="4">
        <v>6.11879333511793</v>
      </c>
      <c r="E51" s="24">
        <v>2.6493428327576002E-8</v>
      </c>
      <c r="F51" s="24">
        <v>3.4441456825848798E-7</v>
      </c>
      <c r="G51" s="4">
        <v>8.6388791085617598</v>
      </c>
    </row>
    <row r="52" spans="1:7" x14ac:dyDescent="0.2">
      <c r="A52" s="3" t="s">
        <v>937</v>
      </c>
      <c r="B52" s="4">
        <v>0.74660522862770695</v>
      </c>
      <c r="C52" s="4">
        <v>2.1653370209791798</v>
      </c>
      <c r="D52" s="4">
        <v>6.0862863199384796</v>
      </c>
      <c r="E52" s="24">
        <v>3.0543487737629997E-8</v>
      </c>
      <c r="F52" s="24">
        <v>3.8912403377740599E-7</v>
      </c>
      <c r="G52" s="4">
        <v>8.6813765459448202</v>
      </c>
    </row>
    <row r="53" spans="1:7" x14ac:dyDescent="0.2">
      <c r="A53" s="3" t="s">
        <v>613</v>
      </c>
      <c r="B53" s="4">
        <v>0.54597911716733905</v>
      </c>
      <c r="C53" s="4">
        <v>6.8929078839523399</v>
      </c>
      <c r="D53" s="4">
        <v>6.0202643922594303</v>
      </c>
      <c r="E53" s="24">
        <v>4.0741188171861299E-8</v>
      </c>
      <c r="F53" s="24">
        <v>5.0886542873481597E-7</v>
      </c>
      <c r="G53" s="4">
        <v>8.1567779449920899</v>
      </c>
    </row>
    <row r="54" spans="1:7" x14ac:dyDescent="0.2">
      <c r="A54" s="3" t="s">
        <v>594</v>
      </c>
      <c r="B54" s="4">
        <v>0.82631617957130998</v>
      </c>
      <c r="C54" s="4">
        <v>-0.77956910505739196</v>
      </c>
      <c r="D54" s="4">
        <v>5.9989849911139501</v>
      </c>
      <c r="E54" s="24">
        <v>4.4694511731135597E-8</v>
      </c>
      <c r="F54" s="24">
        <v>5.4750776870641104E-7</v>
      </c>
      <c r="G54" s="4">
        <v>8.3337246253380197</v>
      </c>
    </row>
    <row r="55" spans="1:7" x14ac:dyDescent="0.2">
      <c r="A55" s="3" t="s">
        <v>256</v>
      </c>
      <c r="B55" s="4">
        <v>2.3066199278825201</v>
      </c>
      <c r="C55" s="4">
        <v>3.4359607051878398</v>
      </c>
      <c r="D55" s="4">
        <v>5.9927339665703698</v>
      </c>
      <c r="E55" s="24">
        <v>4.5926090571125397E-8</v>
      </c>
      <c r="F55" s="24">
        <v>5.5197961686427995E-7</v>
      </c>
      <c r="G55" s="4">
        <v>8.3009751037824202</v>
      </c>
    </row>
    <row r="56" spans="1:7" x14ac:dyDescent="0.2">
      <c r="A56" s="3" t="s">
        <v>288</v>
      </c>
      <c r="B56" s="4">
        <v>0.61830396810049904</v>
      </c>
      <c r="C56" s="4">
        <v>10.5958630518079</v>
      </c>
      <c r="D56" s="4">
        <v>5.9691248528146099</v>
      </c>
      <c r="E56" s="24">
        <v>5.0886827560314497E-8</v>
      </c>
      <c r="F56" s="24">
        <v>6.0027609548000605E-7</v>
      </c>
      <c r="G56" s="4">
        <v>7.8530787741191803</v>
      </c>
    </row>
    <row r="57" spans="1:7" x14ac:dyDescent="0.2">
      <c r="A57" s="3" t="s">
        <v>938</v>
      </c>
      <c r="B57" s="4">
        <v>-1.3227000686997401</v>
      </c>
      <c r="C57" s="4">
        <v>1.48883017466625</v>
      </c>
      <c r="D57" s="4">
        <v>-5.9371890196454498</v>
      </c>
      <c r="E57" s="24">
        <v>5.8446531011063501E-8</v>
      </c>
      <c r="F57" s="24">
        <v>6.7691709552813499E-7</v>
      </c>
      <c r="G57" s="4">
        <v>8.0772790642204999</v>
      </c>
    </row>
    <row r="58" spans="1:7" x14ac:dyDescent="0.2">
      <c r="A58" s="3" t="s">
        <v>637</v>
      </c>
      <c r="B58" s="4">
        <v>0.56877248155800797</v>
      </c>
      <c r="C58" s="4">
        <v>7.1150583533129899</v>
      </c>
      <c r="D58" s="4">
        <v>5.9327226239935902</v>
      </c>
      <c r="E58" s="24">
        <v>5.9588429455963697E-8</v>
      </c>
      <c r="F58" s="24">
        <v>6.7781838506158796E-7</v>
      </c>
      <c r="G58" s="4">
        <v>7.7847848704101299</v>
      </c>
    </row>
    <row r="59" spans="1:7" x14ac:dyDescent="0.2">
      <c r="A59" s="3" t="s">
        <v>233</v>
      </c>
      <c r="B59" s="4">
        <v>0.66013938675066797</v>
      </c>
      <c r="C59" s="4">
        <v>7.14342128319272</v>
      </c>
      <c r="D59" s="4">
        <v>5.8674610713707702</v>
      </c>
      <c r="E59" s="24">
        <v>7.9008725052428796E-8</v>
      </c>
      <c r="F59" s="24">
        <v>8.8295715541047605E-7</v>
      </c>
      <c r="G59" s="4">
        <v>7.5211979975988497</v>
      </c>
    </row>
    <row r="60" spans="1:7" x14ac:dyDescent="0.2">
      <c r="A60" s="3" t="s">
        <v>568</v>
      </c>
      <c r="B60" s="4">
        <v>-0.52788077939865596</v>
      </c>
      <c r="C60" s="4">
        <v>3.86092867989889</v>
      </c>
      <c r="D60" s="4">
        <v>-5.8625987809379403</v>
      </c>
      <c r="E60" s="24">
        <v>8.0683043061971199E-8</v>
      </c>
      <c r="F60" s="24">
        <v>8.8612238673233799E-7</v>
      </c>
      <c r="G60" s="4">
        <v>7.6105626976163601</v>
      </c>
    </row>
    <row r="61" spans="1:7" x14ac:dyDescent="0.2">
      <c r="A61" s="3" t="s">
        <v>432</v>
      </c>
      <c r="B61" s="4">
        <v>-0.658111210307883</v>
      </c>
      <c r="C61" s="4">
        <v>5.6369262140997201</v>
      </c>
      <c r="D61" s="4">
        <v>-5.8294496996824297</v>
      </c>
      <c r="E61" s="24">
        <v>9.3066696184959297E-8</v>
      </c>
      <c r="F61" s="24">
        <v>1.0048048384715101E-6</v>
      </c>
      <c r="G61" s="4">
        <v>7.3870557035254896</v>
      </c>
    </row>
    <row r="62" spans="1:7" x14ac:dyDescent="0.2">
      <c r="A62" s="3" t="s">
        <v>686</v>
      </c>
      <c r="B62" s="4">
        <v>-0.61760655838063705</v>
      </c>
      <c r="C62" s="4">
        <v>4.5090845588800601</v>
      </c>
      <c r="D62" s="4">
        <v>-5.8046548794766304</v>
      </c>
      <c r="E62" s="24">
        <v>1.0353547655514699E-7</v>
      </c>
      <c r="F62" s="24">
        <v>1.09920164276048E-6</v>
      </c>
      <c r="G62" s="4">
        <v>7.3496798201177898</v>
      </c>
    </row>
    <row r="63" spans="1:7" x14ac:dyDescent="0.2">
      <c r="A63" s="3" t="s">
        <v>121</v>
      </c>
      <c r="B63" s="4">
        <v>-0.76660773436725604</v>
      </c>
      <c r="C63" s="4">
        <v>5.8282146532007797</v>
      </c>
      <c r="D63" s="4">
        <v>-5.7284773529890503</v>
      </c>
      <c r="E63" s="24">
        <v>1.43495135973104E-7</v>
      </c>
      <c r="F63" s="24">
        <v>1.49846560024372E-6</v>
      </c>
      <c r="G63" s="4">
        <v>6.9399191154508504</v>
      </c>
    </row>
    <row r="64" spans="1:7" x14ac:dyDescent="0.2">
      <c r="A64" s="3" t="s">
        <v>320</v>
      </c>
      <c r="B64" s="4">
        <v>-1.4892467857130001</v>
      </c>
      <c r="C64" s="4">
        <v>5.7237997538313499</v>
      </c>
      <c r="D64" s="4">
        <v>-5.7100179963837299</v>
      </c>
      <c r="E64" s="24">
        <v>1.55265045665956E-7</v>
      </c>
      <c r="F64" s="24">
        <v>1.5952231304712E-6</v>
      </c>
      <c r="G64" s="4">
        <v>6.8864825324438996</v>
      </c>
    </row>
    <row r="65" spans="1:7" x14ac:dyDescent="0.2">
      <c r="A65" s="3" t="s">
        <v>707</v>
      </c>
      <c r="B65" s="4">
        <v>0.83533705665444702</v>
      </c>
      <c r="C65" s="4">
        <v>14.1620739691575</v>
      </c>
      <c r="D65" s="4">
        <v>5.6797717926546802</v>
      </c>
      <c r="E65" s="24">
        <v>1.7663438436097599E-7</v>
      </c>
      <c r="F65" s="24">
        <v>1.78596988631653E-6</v>
      </c>
      <c r="G65" s="4">
        <v>6.5445072177757204</v>
      </c>
    </row>
    <row r="66" spans="1:7" x14ac:dyDescent="0.2">
      <c r="A66" s="3" t="s">
        <v>939</v>
      </c>
      <c r="B66" s="4">
        <v>0.83136235805426995</v>
      </c>
      <c r="C66" s="4">
        <v>2.56849860968669</v>
      </c>
      <c r="D66" s="4">
        <v>5.6715968010449798</v>
      </c>
      <c r="E66" s="24">
        <v>1.82890358334581E-7</v>
      </c>
      <c r="F66" s="24">
        <v>1.7980889609999101E-6</v>
      </c>
      <c r="G66" s="4">
        <v>6.9582917450717998</v>
      </c>
    </row>
    <row r="67" spans="1:7" x14ac:dyDescent="0.2">
      <c r="A67" s="3" t="s">
        <v>156</v>
      </c>
      <c r="B67" s="4">
        <v>-0.64012339653781203</v>
      </c>
      <c r="C67" s="4">
        <v>8.2539481919016193</v>
      </c>
      <c r="D67" s="4">
        <v>-5.6708424837210396</v>
      </c>
      <c r="E67" s="24">
        <v>1.8347846540815401E-7</v>
      </c>
      <c r="F67" s="24">
        <v>1.7980889609999101E-6</v>
      </c>
      <c r="G67" s="4">
        <v>6.6558250553151996</v>
      </c>
    </row>
    <row r="68" spans="1:7" x14ac:dyDescent="0.2">
      <c r="A68" s="3" t="s">
        <v>149</v>
      </c>
      <c r="B68" s="4">
        <v>0.48814184439492497</v>
      </c>
      <c r="C68" s="4">
        <v>10.928823140931501</v>
      </c>
      <c r="D68" s="4">
        <v>5.6658598865738998</v>
      </c>
      <c r="E68" s="24">
        <v>1.8741014409776499E-7</v>
      </c>
      <c r="F68" s="24">
        <v>1.80879184530722E-6</v>
      </c>
      <c r="G68" s="4">
        <v>6.5879520657916499</v>
      </c>
    </row>
    <row r="69" spans="1:7" x14ac:dyDescent="0.2">
      <c r="A69" s="3" t="s">
        <v>527</v>
      </c>
      <c r="B69" s="4">
        <v>0.72634796301282101</v>
      </c>
      <c r="C69" s="4">
        <v>2.8649788788203399</v>
      </c>
      <c r="D69" s="4">
        <v>5.6232440112033997</v>
      </c>
      <c r="E69" s="24">
        <v>2.2460194514243201E-7</v>
      </c>
      <c r="F69" s="24">
        <v>2.1353946127720801E-6</v>
      </c>
      <c r="G69" s="4">
        <v>6.6820964640423197</v>
      </c>
    </row>
    <row r="70" spans="1:7" x14ac:dyDescent="0.2">
      <c r="A70" s="3" t="s">
        <v>146</v>
      </c>
      <c r="B70" s="4">
        <v>0.71059473683710295</v>
      </c>
      <c r="C70" s="4">
        <v>10.223522540331899</v>
      </c>
      <c r="D70" s="4">
        <v>5.6172569346612002</v>
      </c>
      <c r="E70" s="24">
        <v>2.3037711223681599E-7</v>
      </c>
      <c r="F70" s="24">
        <v>2.1580914778654602E-6</v>
      </c>
      <c r="G70" s="4">
        <v>6.4136166475623204</v>
      </c>
    </row>
    <row r="71" spans="1:7" x14ac:dyDescent="0.2">
      <c r="A71" s="3" t="s">
        <v>851</v>
      </c>
      <c r="B71" s="4">
        <v>0.62664157676174403</v>
      </c>
      <c r="C71" s="4">
        <v>3.5960959099606402</v>
      </c>
      <c r="D71" s="4">
        <v>5.6082876276336098</v>
      </c>
      <c r="E71" s="24">
        <v>2.3930301219088899E-7</v>
      </c>
      <c r="F71" s="24">
        <v>2.20921766326951E-6</v>
      </c>
      <c r="G71" s="4">
        <v>6.6056415947734104</v>
      </c>
    </row>
    <row r="72" spans="1:7" x14ac:dyDescent="0.2">
      <c r="A72" s="3" t="s">
        <v>740</v>
      </c>
      <c r="B72" s="4">
        <v>-0.51295387316167296</v>
      </c>
      <c r="C72" s="4">
        <v>10.6451564367357</v>
      </c>
      <c r="D72" s="4">
        <v>-5.60192507165194</v>
      </c>
      <c r="E72" s="24">
        <v>2.45839930133336E-7</v>
      </c>
      <c r="F72" s="24">
        <v>2.23609057323956E-6</v>
      </c>
      <c r="G72" s="4">
        <v>6.3144775289318904</v>
      </c>
    </row>
    <row r="73" spans="1:7" x14ac:dyDescent="0.2">
      <c r="A73" s="3" t="s">
        <v>684</v>
      </c>
      <c r="B73" s="4">
        <v>0.73938994469293895</v>
      </c>
      <c r="C73" s="4">
        <v>5.1677128386140296</v>
      </c>
      <c r="D73" s="4">
        <v>5.5964771803727498</v>
      </c>
      <c r="E73" s="24">
        <v>2.5157630571591598E-7</v>
      </c>
      <c r="F73" s="24">
        <v>2.23609057323956E-6</v>
      </c>
      <c r="G73" s="4">
        <v>6.4304602106511997</v>
      </c>
    </row>
    <row r="74" spans="1:7" x14ac:dyDescent="0.2">
      <c r="A74" s="3" t="s">
        <v>157</v>
      </c>
      <c r="B74" s="4">
        <v>1.3763201436463</v>
      </c>
      <c r="C74" s="4">
        <v>1.7848201620675701</v>
      </c>
      <c r="D74" s="4">
        <v>5.5923783933552098</v>
      </c>
      <c r="E74" s="24">
        <v>2.55978633419923E-7</v>
      </c>
      <c r="F74" s="24">
        <v>2.23609057323956E-6</v>
      </c>
      <c r="G74" s="4">
        <v>6.6382600481929996</v>
      </c>
    </row>
    <row r="75" spans="1:7" x14ac:dyDescent="0.2">
      <c r="A75" s="3" t="s">
        <v>553</v>
      </c>
      <c r="B75" s="4">
        <v>-0.426006993484912</v>
      </c>
      <c r="C75" s="4">
        <v>10.3480687937718</v>
      </c>
      <c r="D75" s="4">
        <v>-5.5921231416782504</v>
      </c>
      <c r="E75" s="24">
        <v>2.5625527762399997E-7</v>
      </c>
      <c r="F75" s="24">
        <v>2.23609057323956E-6</v>
      </c>
      <c r="G75" s="4">
        <v>6.2759243445836104</v>
      </c>
    </row>
    <row r="76" spans="1:7" x14ac:dyDescent="0.2">
      <c r="A76" s="3" t="s">
        <v>648</v>
      </c>
      <c r="B76" s="4">
        <v>-0.59503774664368803</v>
      </c>
      <c r="C76" s="4">
        <v>5.25745401859783</v>
      </c>
      <c r="D76" s="4">
        <v>-5.5751293859955</v>
      </c>
      <c r="E76" s="24">
        <v>2.7534928303565202E-7</v>
      </c>
      <c r="F76" s="24">
        <v>2.3702363958609499E-6</v>
      </c>
      <c r="G76" s="4">
        <v>6.3288065987714397</v>
      </c>
    </row>
    <row r="77" spans="1:7" x14ac:dyDescent="0.2">
      <c r="A77" s="3" t="s">
        <v>940</v>
      </c>
      <c r="B77" s="4">
        <v>-0.87054879327761103</v>
      </c>
      <c r="C77" s="4">
        <v>2.3116955535629402</v>
      </c>
      <c r="D77" s="4">
        <v>-5.5471118304892499</v>
      </c>
      <c r="E77" s="24">
        <v>3.09923770700856E-7</v>
      </c>
      <c r="F77" s="24">
        <v>2.6153770858408701E-6</v>
      </c>
      <c r="G77" s="4">
        <v>6.4146701512623103</v>
      </c>
    </row>
    <row r="78" spans="1:7" x14ac:dyDescent="0.2">
      <c r="A78" s="3" t="s">
        <v>282</v>
      </c>
      <c r="B78" s="4">
        <v>-1.13336469630929</v>
      </c>
      <c r="C78" s="4">
        <v>0.94788889876238802</v>
      </c>
      <c r="D78" s="4">
        <v>-5.5454991488414498</v>
      </c>
      <c r="E78" s="24">
        <v>3.1203871039859598E-7</v>
      </c>
      <c r="F78" s="24">
        <v>2.6153770858408701E-6</v>
      </c>
      <c r="G78" s="4">
        <v>6.4870865614628803</v>
      </c>
    </row>
    <row r="79" spans="1:7" x14ac:dyDescent="0.2">
      <c r="A79" s="3" t="s">
        <v>412</v>
      </c>
      <c r="B79" s="4">
        <v>-0.64657363367026899</v>
      </c>
      <c r="C79" s="4">
        <v>6.4293717885623201</v>
      </c>
      <c r="D79" s="4">
        <v>-5.5376266879561502</v>
      </c>
      <c r="E79" s="24">
        <v>3.2256816217524599E-7</v>
      </c>
      <c r="F79" s="24">
        <v>2.6685184325406699E-6</v>
      </c>
      <c r="G79" s="4">
        <v>6.1662431776045903</v>
      </c>
    </row>
    <row r="80" spans="1:7" x14ac:dyDescent="0.2">
      <c r="A80" s="3" t="s">
        <v>941</v>
      </c>
      <c r="B80" s="4">
        <v>0.74314611868660596</v>
      </c>
      <c r="C80" s="4">
        <v>4.0200982628045701</v>
      </c>
      <c r="D80" s="4">
        <v>5.5210641276820098</v>
      </c>
      <c r="E80" s="24">
        <v>3.4587266960486798E-7</v>
      </c>
      <c r="F80" s="24">
        <v>2.81411109676818E-6</v>
      </c>
      <c r="G80" s="4">
        <v>6.1872234265454802</v>
      </c>
    </row>
    <row r="81" spans="1:7" x14ac:dyDescent="0.2">
      <c r="A81" s="3" t="s">
        <v>279</v>
      </c>
      <c r="B81" s="4">
        <v>0.97655000688424998</v>
      </c>
      <c r="C81" s="4">
        <v>6.4294108951417002</v>
      </c>
      <c r="D81" s="4">
        <v>5.51648830028393</v>
      </c>
      <c r="E81" s="24">
        <v>3.5259744466645099E-7</v>
      </c>
      <c r="F81" s="24">
        <v>2.81411109676818E-6</v>
      </c>
      <c r="G81" s="4">
        <v>6.0856607976897603</v>
      </c>
    </row>
    <row r="82" spans="1:7" x14ac:dyDescent="0.2">
      <c r="A82" s="3" t="s">
        <v>212</v>
      </c>
      <c r="B82" s="4">
        <v>0.49267766614868702</v>
      </c>
      <c r="C82" s="4">
        <v>5.9027425810759899</v>
      </c>
      <c r="D82" s="4">
        <v>5.5159341218354498</v>
      </c>
      <c r="E82" s="24">
        <v>3.5342054590495202E-7</v>
      </c>
      <c r="F82" s="24">
        <v>2.81411109676818E-6</v>
      </c>
      <c r="G82" s="4">
        <v>6.0851505397110799</v>
      </c>
    </row>
    <row r="83" spans="1:7" x14ac:dyDescent="0.2">
      <c r="A83" s="3" t="s">
        <v>425</v>
      </c>
      <c r="B83" s="4">
        <v>0.66324298923097003</v>
      </c>
      <c r="C83" s="4">
        <v>4.3394182364380001</v>
      </c>
      <c r="D83" s="4">
        <v>5.49610169094914</v>
      </c>
      <c r="E83" s="24">
        <v>3.8415144037230798E-7</v>
      </c>
      <c r="F83" s="24">
        <v>3.0210428088538302E-6</v>
      </c>
      <c r="G83" s="4">
        <v>6.0671589146073996</v>
      </c>
    </row>
    <row r="84" spans="1:7" x14ac:dyDescent="0.2">
      <c r="A84" s="3" t="s">
        <v>286</v>
      </c>
      <c r="B84" s="4">
        <v>0.66504663650001805</v>
      </c>
      <c r="C84" s="4">
        <v>7.4271244789380404</v>
      </c>
      <c r="D84" s="4">
        <v>5.4521457434719398</v>
      </c>
      <c r="E84" s="24">
        <v>4.6191204616682499E-7</v>
      </c>
      <c r="F84" s="24">
        <v>3.5882679683935102E-6</v>
      </c>
      <c r="G84" s="4">
        <v>5.7924293712040402</v>
      </c>
    </row>
    <row r="85" spans="1:7" x14ac:dyDescent="0.2">
      <c r="A85" s="3" t="s">
        <v>942</v>
      </c>
      <c r="B85" s="4">
        <v>0.75072224233887697</v>
      </c>
      <c r="C85" s="4">
        <v>5.3786231957464397</v>
      </c>
      <c r="D85" s="4">
        <v>5.39470577651415</v>
      </c>
      <c r="E85" s="24">
        <v>5.8715663727206804E-7</v>
      </c>
      <c r="F85" s="24">
        <v>4.5062503366543099E-6</v>
      </c>
      <c r="G85" s="4">
        <v>5.60219399130097</v>
      </c>
    </row>
    <row r="86" spans="1:7" x14ac:dyDescent="0.2">
      <c r="A86" s="3" t="s">
        <v>668</v>
      </c>
      <c r="B86" s="4">
        <v>0.612009101625694</v>
      </c>
      <c r="C86" s="4">
        <v>4.2477315186342999</v>
      </c>
      <c r="D86" s="4">
        <v>5.3723739329203601</v>
      </c>
      <c r="E86" s="24">
        <v>6.4436614989718402E-7</v>
      </c>
      <c r="F86" s="24">
        <v>4.8864433033869801E-6</v>
      </c>
      <c r="G86" s="4">
        <v>5.5601155346207696</v>
      </c>
    </row>
    <row r="87" spans="1:7" x14ac:dyDescent="0.2">
      <c r="A87" s="3" t="s">
        <v>241</v>
      </c>
      <c r="B87" s="4">
        <v>-0.52164517402765898</v>
      </c>
      <c r="C87" s="4">
        <v>3.98463571718503</v>
      </c>
      <c r="D87" s="4">
        <v>-5.3689331308810901</v>
      </c>
      <c r="E87" s="24">
        <v>6.5365342546153101E-7</v>
      </c>
      <c r="F87" s="24">
        <v>4.8985556708117103E-6</v>
      </c>
      <c r="G87" s="4">
        <v>5.5489055596348598</v>
      </c>
    </row>
    <row r="88" spans="1:7" x14ac:dyDescent="0.2">
      <c r="A88" s="3" t="s">
        <v>693</v>
      </c>
      <c r="B88" s="4">
        <v>1.6068406140953599</v>
      </c>
      <c r="C88" s="4">
        <v>2.5094724912910999</v>
      </c>
      <c r="D88" s="4">
        <v>5.3569550658576803</v>
      </c>
      <c r="E88" s="24">
        <v>6.8701897333571796E-7</v>
      </c>
      <c r="F88" s="24">
        <v>5.0462702473371399E-6</v>
      </c>
      <c r="G88" s="4">
        <v>5.7617047193945501</v>
      </c>
    </row>
    <row r="89" spans="1:7" x14ac:dyDescent="0.2">
      <c r="A89" s="3" t="s">
        <v>943</v>
      </c>
      <c r="B89" s="4">
        <v>0.74356380373597997</v>
      </c>
      <c r="C89" s="4">
        <v>4.3294516746794001</v>
      </c>
      <c r="D89" s="4">
        <v>5.3545159174915096</v>
      </c>
      <c r="E89" s="24">
        <v>6.9401511376802502E-7</v>
      </c>
      <c r="F89" s="24">
        <v>5.0462702473371399E-6</v>
      </c>
      <c r="G89" s="4">
        <v>5.53378705744709</v>
      </c>
    </row>
    <row r="90" spans="1:7" x14ac:dyDescent="0.2">
      <c r="A90" s="3" t="s">
        <v>152</v>
      </c>
      <c r="B90" s="4">
        <v>0.75245955682382204</v>
      </c>
      <c r="C90" s="4">
        <v>5.43406913405033</v>
      </c>
      <c r="D90" s="4">
        <v>5.3532614781210501</v>
      </c>
      <c r="E90" s="24">
        <v>6.9764032673638298E-7</v>
      </c>
      <c r="F90" s="24">
        <v>5.0462702473371399E-6</v>
      </c>
      <c r="G90" s="4">
        <v>5.4343369935608097</v>
      </c>
    </row>
    <row r="91" spans="1:7" x14ac:dyDescent="0.2">
      <c r="A91" s="3" t="s">
        <v>944</v>
      </c>
      <c r="B91" s="4">
        <v>0.75275311050353799</v>
      </c>
      <c r="C91" s="4">
        <v>5.4342705374601898</v>
      </c>
      <c r="D91" s="4">
        <v>5.3507166018926604</v>
      </c>
      <c r="E91" s="24">
        <v>7.0505188699058999E-7</v>
      </c>
      <c r="F91" s="24">
        <v>5.0462702473371399E-6</v>
      </c>
      <c r="G91" s="4">
        <v>5.4240870964561498</v>
      </c>
    </row>
    <row r="92" spans="1:7" x14ac:dyDescent="0.2">
      <c r="A92" s="3" t="s">
        <v>115</v>
      </c>
      <c r="B92" s="4">
        <v>-0.59698554377051405</v>
      </c>
      <c r="C92" s="4">
        <v>13.4700637805149</v>
      </c>
      <c r="D92" s="4">
        <v>-5.3470660631519502</v>
      </c>
      <c r="E92" s="24">
        <v>7.1581842144971203E-7</v>
      </c>
      <c r="F92" s="24">
        <v>5.0664037162607403E-6</v>
      </c>
      <c r="G92" s="4">
        <v>5.1949505411445198</v>
      </c>
    </row>
    <row r="93" spans="1:7" x14ac:dyDescent="0.2">
      <c r="A93" s="3" t="s">
        <v>583</v>
      </c>
      <c r="B93" s="4">
        <v>0.74877525684700996</v>
      </c>
      <c r="C93" s="4">
        <v>9.7639612884079998</v>
      </c>
      <c r="D93" s="4">
        <v>5.3329644346884599</v>
      </c>
      <c r="E93" s="24">
        <v>7.5894237662071795E-7</v>
      </c>
      <c r="F93" s="24">
        <v>5.3125966363450302E-6</v>
      </c>
      <c r="G93" s="4">
        <v>5.2090796938023498</v>
      </c>
    </row>
    <row r="94" spans="1:7" x14ac:dyDescent="0.2">
      <c r="A94" s="3" t="s">
        <v>104</v>
      </c>
      <c r="B94" s="4">
        <v>-0.35139563500743198</v>
      </c>
      <c r="C94" s="4">
        <v>12.614726905949</v>
      </c>
      <c r="D94" s="4">
        <v>-5.3015855676739898</v>
      </c>
      <c r="E94" s="24">
        <v>8.6423947873602396E-7</v>
      </c>
      <c r="F94" s="24">
        <v>5.9839189995092104E-6</v>
      </c>
      <c r="G94" s="4">
        <v>5.0385799524969297</v>
      </c>
    </row>
    <row r="95" spans="1:7" x14ac:dyDescent="0.2">
      <c r="A95" s="3" t="s">
        <v>783</v>
      </c>
      <c r="B95" s="4">
        <v>0.670081227435391</v>
      </c>
      <c r="C95" s="4">
        <v>12.1738436742807</v>
      </c>
      <c r="D95" s="4">
        <v>5.28767942320827</v>
      </c>
      <c r="E95" s="24">
        <v>9.1536038158026904E-7</v>
      </c>
      <c r="F95" s="24">
        <v>6.2697264845874396E-6</v>
      </c>
      <c r="G95" s="4">
        <v>5.0176006453197797</v>
      </c>
    </row>
    <row r="96" spans="1:7" x14ac:dyDescent="0.2">
      <c r="A96" s="3" t="s">
        <v>481</v>
      </c>
      <c r="B96" s="4">
        <v>-0.53452631191111399</v>
      </c>
      <c r="C96" s="4">
        <v>8.8863745993244994</v>
      </c>
      <c r="D96" s="4">
        <v>-5.28442947784675</v>
      </c>
      <c r="E96" s="24">
        <v>9.2772801445512902E-7</v>
      </c>
      <c r="F96" s="24">
        <v>6.2868377149778401E-6</v>
      </c>
      <c r="G96" s="4">
        <v>5.0644122077724596</v>
      </c>
    </row>
    <row r="97" spans="1:7" x14ac:dyDescent="0.2">
      <c r="A97" s="3" t="s">
        <v>945</v>
      </c>
      <c r="B97" s="4">
        <v>0.75237293000606398</v>
      </c>
      <c r="C97" s="4">
        <v>4.93215723468031</v>
      </c>
      <c r="D97" s="4">
        <v>5.2416936796441602</v>
      </c>
      <c r="E97" s="24">
        <v>1.1064017621020799E-6</v>
      </c>
      <c r="F97" s="24">
        <v>7.4187149732529001E-6</v>
      </c>
      <c r="G97" s="4">
        <v>5.0067182078372197</v>
      </c>
    </row>
    <row r="98" spans="1:7" x14ac:dyDescent="0.2">
      <c r="A98" s="3" t="s">
        <v>359</v>
      </c>
      <c r="B98" s="4">
        <v>0.77812015454146</v>
      </c>
      <c r="C98" s="4">
        <v>1.8224373908573701</v>
      </c>
      <c r="D98" s="4">
        <v>5.2367473461198504</v>
      </c>
      <c r="E98" s="24">
        <v>1.12914033504691E-6</v>
      </c>
      <c r="F98" s="24">
        <v>7.49231659817582E-6</v>
      </c>
      <c r="G98" s="4">
        <v>5.1124912633517896</v>
      </c>
    </row>
    <row r="99" spans="1:7" x14ac:dyDescent="0.2">
      <c r="A99" s="3" t="s">
        <v>117</v>
      </c>
      <c r="B99" s="4">
        <v>0.88803815515050299</v>
      </c>
      <c r="C99" s="4">
        <v>9.3807243827009597</v>
      </c>
      <c r="D99" s="4">
        <v>5.2248000966640902</v>
      </c>
      <c r="E99" s="24">
        <v>1.18596569921575E-6</v>
      </c>
      <c r="F99" s="24">
        <v>7.7882489732003198E-6</v>
      </c>
      <c r="G99" s="4">
        <v>4.8113773539188003</v>
      </c>
    </row>
    <row r="100" spans="1:7" x14ac:dyDescent="0.2">
      <c r="A100" s="3" t="s">
        <v>453</v>
      </c>
      <c r="B100" s="4">
        <v>0.50516792596912596</v>
      </c>
      <c r="C100" s="4">
        <v>4.5978145052280901</v>
      </c>
      <c r="D100" s="4">
        <v>5.2206902068497998</v>
      </c>
      <c r="E100" s="24">
        <v>1.2061534038685099E-6</v>
      </c>
      <c r="F100" s="24">
        <v>7.8399971251453195E-6</v>
      </c>
      <c r="G100" s="4">
        <v>4.9367107117918598</v>
      </c>
    </row>
    <row r="101" spans="1:7" x14ac:dyDescent="0.2">
      <c r="A101" s="3" t="s">
        <v>536</v>
      </c>
      <c r="B101" s="4">
        <v>0.70411956187554903</v>
      </c>
      <c r="C101" s="4">
        <v>2.5933245993955998</v>
      </c>
      <c r="D101" s="4">
        <v>5.1897208245259696</v>
      </c>
      <c r="E101" s="24">
        <v>1.36947476799296E-6</v>
      </c>
      <c r="F101" s="24">
        <v>8.8116709819344708E-6</v>
      </c>
      <c r="G101" s="4">
        <v>5.00686325331099</v>
      </c>
    </row>
    <row r="102" spans="1:7" x14ac:dyDescent="0.2">
      <c r="A102" s="3" t="s">
        <v>430</v>
      </c>
      <c r="B102" s="4">
        <v>-1.35455079512472</v>
      </c>
      <c r="C102" s="4">
        <v>6.9906405692538396</v>
      </c>
      <c r="D102" s="4">
        <v>-5.1704850965012099</v>
      </c>
      <c r="E102" s="24">
        <v>1.4816074092258499E-6</v>
      </c>
      <c r="F102" s="24">
        <v>9.43783919676864E-6</v>
      </c>
      <c r="G102" s="4">
        <v>4.6535926671362597</v>
      </c>
    </row>
    <row r="103" spans="1:7" x14ac:dyDescent="0.2">
      <c r="A103" s="3" t="s">
        <v>946</v>
      </c>
      <c r="B103" s="4">
        <v>-0.70236090523760397</v>
      </c>
      <c r="C103" s="4">
        <v>2.5355269082362599</v>
      </c>
      <c r="D103" s="4">
        <v>-5.1607948118127203</v>
      </c>
      <c r="E103" s="24">
        <v>1.54144833715346E-6</v>
      </c>
      <c r="F103" s="24">
        <v>9.7218078293737704E-6</v>
      </c>
      <c r="G103" s="4">
        <v>4.8401737802393097</v>
      </c>
    </row>
    <row r="104" spans="1:7" x14ac:dyDescent="0.2">
      <c r="A104" s="3" t="s">
        <v>334</v>
      </c>
      <c r="B104" s="4">
        <v>-0.58861121505554403</v>
      </c>
      <c r="C104" s="4">
        <v>3.7745623853513801</v>
      </c>
      <c r="D104" s="4">
        <v>-5.1329383355443099</v>
      </c>
      <c r="E104" s="24">
        <v>1.7269403942512299E-6</v>
      </c>
      <c r="F104" s="24">
        <v>1.07849120699807E-5</v>
      </c>
      <c r="G104" s="4">
        <v>4.6385981345389897</v>
      </c>
    </row>
    <row r="105" spans="1:7" x14ac:dyDescent="0.2">
      <c r="A105" s="3" t="s">
        <v>880</v>
      </c>
      <c r="B105" s="4">
        <v>0.715646660656444</v>
      </c>
      <c r="C105" s="4">
        <v>14.134556424332001</v>
      </c>
      <c r="D105" s="4">
        <v>5.1254080865945797</v>
      </c>
      <c r="E105" s="24">
        <v>1.7807206627046401E-6</v>
      </c>
      <c r="F105" s="24">
        <v>1.1012806428571401E-5</v>
      </c>
      <c r="G105" s="4">
        <v>4.2694498256545197</v>
      </c>
    </row>
    <row r="106" spans="1:7" x14ac:dyDescent="0.2">
      <c r="A106" s="3" t="s">
        <v>168</v>
      </c>
      <c r="B106" s="4">
        <v>-0.92055627874331702</v>
      </c>
      <c r="C106" s="4">
        <v>4.1359398216577201</v>
      </c>
      <c r="D106" s="4">
        <v>-5.0865320736428501</v>
      </c>
      <c r="E106" s="24">
        <v>2.0854847959714801E-6</v>
      </c>
      <c r="F106" s="24">
        <v>1.2773594375325299E-5</v>
      </c>
      <c r="G106" s="4">
        <v>4.4980811821636602</v>
      </c>
    </row>
    <row r="107" spans="1:7" x14ac:dyDescent="0.2">
      <c r="A107" s="3" t="s">
        <v>313</v>
      </c>
      <c r="B107" s="4">
        <v>-0.81495483758454701</v>
      </c>
      <c r="C107" s="4">
        <v>4.2568054788314704</v>
      </c>
      <c r="D107" s="4">
        <v>-5.0694940216180697</v>
      </c>
      <c r="E107" s="24">
        <v>2.2345944100167501E-6</v>
      </c>
      <c r="F107" s="24">
        <v>1.34363080735156E-5</v>
      </c>
      <c r="G107" s="4">
        <v>4.3749423296789303</v>
      </c>
    </row>
    <row r="108" spans="1:7" x14ac:dyDescent="0.2">
      <c r="A108" s="3" t="s">
        <v>745</v>
      </c>
      <c r="B108" s="4">
        <v>0.52247062583564496</v>
      </c>
      <c r="C108" s="4">
        <v>7.6845567041545699</v>
      </c>
      <c r="D108" s="4">
        <v>5.0693532039168101</v>
      </c>
      <c r="E108" s="24">
        <v>2.2358691613699398E-6</v>
      </c>
      <c r="F108" s="24">
        <v>1.34363080735156E-5</v>
      </c>
      <c r="G108" s="4">
        <v>4.25506999751968</v>
      </c>
    </row>
    <row r="109" spans="1:7" x14ac:dyDescent="0.2">
      <c r="A109" s="3" t="s">
        <v>947</v>
      </c>
      <c r="B109" s="4">
        <v>0.75537042637356699</v>
      </c>
      <c r="C109" s="4">
        <v>3.0384379699440598</v>
      </c>
      <c r="D109" s="4">
        <v>5.0505098199293901</v>
      </c>
      <c r="E109" s="24">
        <v>2.4130117501346499E-6</v>
      </c>
      <c r="F109" s="24">
        <v>1.4365312942390399E-5</v>
      </c>
      <c r="G109" s="4">
        <v>4.3644968087273996</v>
      </c>
    </row>
    <row r="110" spans="1:7" x14ac:dyDescent="0.2">
      <c r="A110" s="3" t="s">
        <v>702</v>
      </c>
      <c r="B110" s="4">
        <v>0.58346222158468797</v>
      </c>
      <c r="C110" s="4">
        <v>5.8449927416242202</v>
      </c>
      <c r="D110" s="4">
        <v>5.00769358190324</v>
      </c>
      <c r="E110" s="24">
        <v>2.8679956677320702E-6</v>
      </c>
      <c r="F110" s="24">
        <v>1.6915863336530798E-5</v>
      </c>
      <c r="G110" s="4">
        <v>4.0731081945301097</v>
      </c>
    </row>
    <row r="111" spans="1:7" x14ac:dyDescent="0.2">
      <c r="A111" s="3" t="s">
        <v>491</v>
      </c>
      <c r="B111" s="4">
        <v>-1.5373255716437599</v>
      </c>
      <c r="C111" s="4">
        <v>4.2107216942435404</v>
      </c>
      <c r="D111" s="4">
        <v>-5.0027752449829999</v>
      </c>
      <c r="E111" s="24">
        <v>2.92533894327833E-6</v>
      </c>
      <c r="F111" s="24">
        <v>1.70957881364064E-5</v>
      </c>
      <c r="G111" s="4">
        <v>4.1182424354218101</v>
      </c>
    </row>
    <row r="112" spans="1:7" x14ac:dyDescent="0.2">
      <c r="A112" s="3" t="s">
        <v>861</v>
      </c>
      <c r="B112" s="4">
        <v>0.64258320151249504</v>
      </c>
      <c r="C112" s="4">
        <v>8.0730647395380792</v>
      </c>
      <c r="D112" s="4">
        <v>4.9704532025122603</v>
      </c>
      <c r="E112" s="24">
        <v>3.3310076394869798E-6</v>
      </c>
      <c r="F112" s="24">
        <v>1.9289562421392801E-5</v>
      </c>
      <c r="G112" s="4">
        <v>3.83736506270975</v>
      </c>
    </row>
    <row r="113" spans="1:7" x14ac:dyDescent="0.2">
      <c r="A113" s="3" t="s">
        <v>681</v>
      </c>
      <c r="B113" s="4">
        <v>0.91093031329470298</v>
      </c>
      <c r="C113" s="4">
        <v>11.128089856303299</v>
      </c>
      <c r="D113" s="4">
        <v>4.9660517022356299</v>
      </c>
      <c r="E113" s="24">
        <v>3.3903308419369098E-6</v>
      </c>
      <c r="F113" s="24">
        <v>1.94562229397641E-5</v>
      </c>
      <c r="G113" s="4">
        <v>3.7564587463138199</v>
      </c>
    </row>
    <row r="114" spans="1:7" x14ac:dyDescent="0.2">
      <c r="A114" s="3" t="s">
        <v>893</v>
      </c>
      <c r="B114" s="4">
        <v>0.59820085140358603</v>
      </c>
      <c r="C114" s="4">
        <v>2.5540402004087701</v>
      </c>
      <c r="D114" s="4">
        <v>4.9609929959035002</v>
      </c>
      <c r="E114" s="24">
        <v>3.4597851466306499E-6</v>
      </c>
      <c r="F114" s="24">
        <v>1.9677528021461801E-5</v>
      </c>
      <c r="G114" s="4">
        <v>4.20578720320513</v>
      </c>
    </row>
    <row r="115" spans="1:7" x14ac:dyDescent="0.2">
      <c r="A115" s="3" t="s">
        <v>850</v>
      </c>
      <c r="B115" s="4">
        <v>-0.43705991948446099</v>
      </c>
      <c r="C115" s="4">
        <v>11.797709124443401</v>
      </c>
      <c r="D115" s="4">
        <v>-4.9567132000050398</v>
      </c>
      <c r="E115" s="24">
        <v>3.51962733052519E-6</v>
      </c>
      <c r="F115" s="24">
        <v>1.9840731057916301E-5</v>
      </c>
      <c r="G115" s="4">
        <v>3.6985054518228102</v>
      </c>
    </row>
    <row r="116" spans="1:7" x14ac:dyDescent="0.2">
      <c r="A116" s="3" t="s">
        <v>948</v>
      </c>
      <c r="B116" s="4">
        <v>0.740848326747374</v>
      </c>
      <c r="C116" s="4">
        <v>1.94249215153917</v>
      </c>
      <c r="D116" s="4">
        <v>4.9348452464057404</v>
      </c>
      <c r="E116" s="24">
        <v>3.8415028086111499E-6</v>
      </c>
      <c r="F116" s="24">
        <v>2.1465239377941299E-5</v>
      </c>
      <c r="G116" s="4">
        <v>3.9486463554226598</v>
      </c>
    </row>
    <row r="117" spans="1:7" x14ac:dyDescent="0.2">
      <c r="A117" s="3" t="s">
        <v>219</v>
      </c>
      <c r="B117" s="4">
        <v>-1.37630985880421</v>
      </c>
      <c r="C117" s="4">
        <v>0.85292856364680203</v>
      </c>
      <c r="D117" s="4">
        <v>-4.9243905402127401</v>
      </c>
      <c r="E117" s="24">
        <v>4.0053563721682304E-6</v>
      </c>
      <c r="F117" s="24">
        <v>2.21861913832275E-5</v>
      </c>
      <c r="G117" s="4">
        <v>4.1097735276554603</v>
      </c>
    </row>
    <row r="118" spans="1:7" x14ac:dyDescent="0.2">
      <c r="A118" s="3" t="s">
        <v>890</v>
      </c>
      <c r="B118" s="4">
        <v>0.92996366336802305</v>
      </c>
      <c r="C118" s="4">
        <v>8.76620166884973</v>
      </c>
      <c r="D118" s="4">
        <v>4.8715271777328599</v>
      </c>
      <c r="E118" s="24">
        <v>4.9439220373136999E-6</v>
      </c>
      <c r="F118" s="24">
        <v>2.7148951187662301E-5</v>
      </c>
      <c r="G118" s="4">
        <v>3.4579535101047099</v>
      </c>
    </row>
    <row r="119" spans="1:7" x14ac:dyDescent="0.2">
      <c r="A119" s="3" t="s">
        <v>949</v>
      </c>
      <c r="B119" s="4">
        <v>-0.89337893478639796</v>
      </c>
      <c r="C119" s="4">
        <v>2.9479846219104</v>
      </c>
      <c r="D119" s="4">
        <v>-4.8529381467317396</v>
      </c>
      <c r="E119" s="24">
        <v>5.3223711790714699E-6</v>
      </c>
      <c r="F119" s="24">
        <v>2.8977354197166901E-5</v>
      </c>
      <c r="G119" s="4">
        <v>3.6098694981030199</v>
      </c>
    </row>
    <row r="120" spans="1:7" x14ac:dyDescent="0.2">
      <c r="A120" s="3" t="s">
        <v>111</v>
      </c>
      <c r="B120" s="4">
        <v>-0.77419374006487496</v>
      </c>
      <c r="C120" s="4">
        <v>7.0011006537761</v>
      </c>
      <c r="D120" s="4">
        <v>-4.8367094119777096</v>
      </c>
      <c r="E120" s="24">
        <v>5.6757195106620397E-6</v>
      </c>
      <c r="F120" s="24">
        <v>3.0639265493997598E-5</v>
      </c>
      <c r="G120" s="4">
        <v>3.36686357981324</v>
      </c>
    </row>
    <row r="121" spans="1:7" x14ac:dyDescent="0.2">
      <c r="A121" s="3" t="s">
        <v>237</v>
      </c>
      <c r="B121" s="4">
        <v>1.63877559427549</v>
      </c>
      <c r="C121" s="4">
        <v>0.64606172196995404</v>
      </c>
      <c r="D121" s="4">
        <v>4.8210260293600298</v>
      </c>
      <c r="E121" s="24">
        <v>6.0388427186773204E-6</v>
      </c>
      <c r="F121" s="24">
        <v>3.2325569847037402E-5</v>
      </c>
      <c r="G121" s="4">
        <v>3.6911613743348202</v>
      </c>
    </row>
    <row r="122" spans="1:7" x14ac:dyDescent="0.2">
      <c r="A122" s="3" t="s">
        <v>194</v>
      </c>
      <c r="B122" s="4">
        <v>0.44557131602355499</v>
      </c>
      <c r="C122" s="4">
        <v>6.3898062585118902</v>
      </c>
      <c r="D122" s="4">
        <v>4.81839768959252</v>
      </c>
      <c r="E122" s="24">
        <v>6.10187050522258E-6</v>
      </c>
      <c r="F122" s="24">
        <v>3.2390762598556501E-5</v>
      </c>
      <c r="G122" s="4">
        <v>3.3212160670315001</v>
      </c>
    </row>
    <row r="123" spans="1:7" x14ac:dyDescent="0.2">
      <c r="A123" s="3" t="s">
        <v>950</v>
      </c>
      <c r="B123" s="4">
        <v>-1.00569618915448</v>
      </c>
      <c r="C123" s="4">
        <v>1.96365720350521</v>
      </c>
      <c r="D123" s="4">
        <v>-4.8012886559768697</v>
      </c>
      <c r="E123" s="24">
        <v>6.5280775139909399E-6</v>
      </c>
      <c r="F123" s="24">
        <v>3.4362245692203901E-5</v>
      </c>
      <c r="G123" s="4">
        <v>3.6562775099893701</v>
      </c>
    </row>
    <row r="124" spans="1:7" x14ac:dyDescent="0.2">
      <c r="A124" s="3" t="s">
        <v>368</v>
      </c>
      <c r="B124" s="4">
        <v>0.89497688252315399</v>
      </c>
      <c r="C124" s="4">
        <v>13.0250907910627</v>
      </c>
      <c r="D124" s="4">
        <v>4.7992346837853104</v>
      </c>
      <c r="E124" s="24">
        <v>6.5811522361834696E-6</v>
      </c>
      <c r="F124" s="24">
        <v>3.4362245692203901E-5</v>
      </c>
      <c r="G124" s="4">
        <v>3.0470915586708598</v>
      </c>
    </row>
    <row r="125" spans="1:7" x14ac:dyDescent="0.2">
      <c r="A125" s="3" t="s">
        <v>700</v>
      </c>
      <c r="B125" s="4">
        <v>-1.49215352953594</v>
      </c>
      <c r="C125" s="4">
        <v>2.4408034092961302</v>
      </c>
      <c r="D125" s="4">
        <v>-4.77323735049064</v>
      </c>
      <c r="E125" s="24">
        <v>7.2903092296502797E-6</v>
      </c>
      <c r="F125" s="24">
        <v>3.7516948769321697E-5</v>
      </c>
      <c r="G125" s="4">
        <v>3.3786768850522799</v>
      </c>
    </row>
    <row r="126" spans="1:7" x14ac:dyDescent="0.2">
      <c r="A126" s="3" t="s">
        <v>951</v>
      </c>
      <c r="B126" s="4">
        <v>0.73183678522650797</v>
      </c>
      <c r="C126" s="4">
        <v>3.8408842252880699</v>
      </c>
      <c r="D126" s="4">
        <v>4.7727899293594698</v>
      </c>
      <c r="E126" s="24">
        <v>7.3031423036042202E-6</v>
      </c>
      <c r="F126" s="24">
        <v>3.7516948769321697E-5</v>
      </c>
      <c r="G126" s="4">
        <v>3.37729117185678</v>
      </c>
    </row>
    <row r="127" spans="1:7" x14ac:dyDescent="0.2">
      <c r="A127" s="3" t="s">
        <v>904</v>
      </c>
      <c r="B127" s="4">
        <v>0.490644239977928</v>
      </c>
      <c r="C127" s="4">
        <v>13.016821468182</v>
      </c>
      <c r="D127" s="4">
        <v>4.7662092540636198</v>
      </c>
      <c r="E127" s="24">
        <v>7.4944487989621498E-6</v>
      </c>
      <c r="F127" s="24">
        <v>3.8149716889714797E-5</v>
      </c>
      <c r="G127" s="4">
        <v>2.9404901785709998</v>
      </c>
    </row>
    <row r="128" spans="1:7" x14ac:dyDescent="0.2">
      <c r="A128" s="3" t="s">
        <v>624</v>
      </c>
      <c r="B128" s="4">
        <v>0.44290791955543701</v>
      </c>
      <c r="C128" s="4">
        <v>5.6577793010040498</v>
      </c>
      <c r="D128" s="4">
        <v>4.7644606058644001</v>
      </c>
      <c r="E128" s="24">
        <v>7.5460978463172101E-6</v>
      </c>
      <c r="F128" s="24">
        <v>3.8149716889714797E-5</v>
      </c>
      <c r="G128" s="4">
        <v>3.1202802286047802</v>
      </c>
    </row>
    <row r="129" spans="1:7" x14ac:dyDescent="0.2">
      <c r="A129" s="3" t="s">
        <v>441</v>
      </c>
      <c r="B129" s="4">
        <v>-0.43354505955400502</v>
      </c>
      <c r="C129" s="4">
        <v>9.8276012049370607</v>
      </c>
      <c r="D129" s="4">
        <v>-4.75236209215727</v>
      </c>
      <c r="E129" s="24">
        <v>7.9130502578103903E-6</v>
      </c>
      <c r="F129" s="24">
        <v>3.96898662537419E-5</v>
      </c>
      <c r="G129" s="4">
        <v>2.97092259577123</v>
      </c>
    </row>
    <row r="130" spans="1:7" x14ac:dyDescent="0.2">
      <c r="A130" s="3" t="s">
        <v>404</v>
      </c>
      <c r="B130" s="4">
        <v>0.57024100503205999</v>
      </c>
      <c r="C130" s="4">
        <v>10.760019659054899</v>
      </c>
      <c r="D130" s="4">
        <v>4.7129642699633196</v>
      </c>
      <c r="E130" s="24">
        <v>9.2322715268593996E-6</v>
      </c>
      <c r="F130" s="24">
        <v>4.5651972097875903E-5</v>
      </c>
      <c r="G130" s="4">
        <v>2.8011549697085099</v>
      </c>
    </row>
    <row r="131" spans="1:7" x14ac:dyDescent="0.2">
      <c r="A131" s="3" t="s">
        <v>398</v>
      </c>
      <c r="B131" s="4">
        <v>-1.2477145459822601</v>
      </c>
      <c r="C131" s="4">
        <v>5.6910692964201202</v>
      </c>
      <c r="D131" s="4">
        <v>-4.7126097598932803</v>
      </c>
      <c r="E131" s="24">
        <v>9.2450618534160001E-6</v>
      </c>
      <c r="F131" s="24">
        <v>4.5651972097875903E-5</v>
      </c>
      <c r="G131" s="4">
        <v>2.9473455048241202</v>
      </c>
    </row>
    <row r="132" spans="1:7" x14ac:dyDescent="0.2">
      <c r="A132" s="3" t="s">
        <v>782</v>
      </c>
      <c r="B132" s="4">
        <v>0.61504132700804204</v>
      </c>
      <c r="C132" s="4">
        <v>9.0237339665068195</v>
      </c>
      <c r="D132" s="4">
        <v>4.7040948706560899</v>
      </c>
      <c r="E132" s="24">
        <v>9.5574953007163297E-6</v>
      </c>
      <c r="F132" s="24">
        <v>4.6831726973510001E-5</v>
      </c>
      <c r="G132" s="4">
        <v>2.8061142415121898</v>
      </c>
    </row>
    <row r="133" spans="1:7" x14ac:dyDescent="0.2">
      <c r="A133" s="3" t="s">
        <v>147</v>
      </c>
      <c r="B133" s="4">
        <v>0.52598308935489602</v>
      </c>
      <c r="C133" s="4">
        <v>6.6603384105289303</v>
      </c>
      <c r="D133" s="4">
        <v>4.6904328058533196</v>
      </c>
      <c r="E133" s="24">
        <v>1.0080344613136701E-5</v>
      </c>
      <c r="F133" s="24">
        <v>4.9016637546321101E-5</v>
      </c>
      <c r="G133" s="4">
        <v>2.8270751778454901</v>
      </c>
    </row>
    <row r="134" spans="1:7" x14ac:dyDescent="0.2">
      <c r="A134" s="3" t="s">
        <v>409</v>
      </c>
      <c r="B134" s="4">
        <v>0.60242687759463798</v>
      </c>
      <c r="C134" s="4">
        <v>6.22297455516743</v>
      </c>
      <c r="D134" s="4">
        <v>4.6617094885999002</v>
      </c>
      <c r="E134" s="24">
        <v>1.1271774407485701E-5</v>
      </c>
      <c r="F134" s="24">
        <v>5.4369970495515298E-5</v>
      </c>
      <c r="G134" s="4">
        <v>2.74762365386283</v>
      </c>
    </row>
    <row r="135" spans="1:7" x14ac:dyDescent="0.2">
      <c r="A135" s="3" t="s">
        <v>952</v>
      </c>
      <c r="B135" s="4">
        <v>-0.69861847094990304</v>
      </c>
      <c r="C135" s="4">
        <v>2.0653441230472902</v>
      </c>
      <c r="D135" s="4">
        <v>-4.65988350317269</v>
      </c>
      <c r="E135" s="24">
        <v>1.1351971861701E-5</v>
      </c>
      <c r="F135" s="24">
        <v>5.4369970495515298E-5</v>
      </c>
      <c r="G135" s="4">
        <v>3.0280779967314899</v>
      </c>
    </row>
    <row r="136" spans="1:7" x14ac:dyDescent="0.2">
      <c r="A136" s="3" t="s">
        <v>474</v>
      </c>
      <c r="B136" s="4">
        <v>0.59739718884308202</v>
      </c>
      <c r="C136" s="4">
        <v>5.2313926572014902</v>
      </c>
      <c r="D136" s="4">
        <v>4.6497945377916396</v>
      </c>
      <c r="E136" s="24">
        <v>1.180516677489E-5</v>
      </c>
      <c r="F136" s="24">
        <v>5.6118591310484701E-5</v>
      </c>
      <c r="G136" s="4">
        <v>2.7557856707752002</v>
      </c>
    </row>
    <row r="137" spans="1:7" x14ac:dyDescent="0.2">
      <c r="A137" s="3" t="s">
        <v>544</v>
      </c>
      <c r="B137" s="4">
        <v>-0.98370986660006599</v>
      </c>
      <c r="C137" s="4">
        <v>1.90541684838062</v>
      </c>
      <c r="D137" s="4">
        <v>-4.6363120412195702</v>
      </c>
      <c r="E137" s="24">
        <v>1.24383016592434E-5</v>
      </c>
      <c r="F137" s="24">
        <v>5.86903567180596E-5</v>
      </c>
      <c r="G137" s="4">
        <v>3.0590264703211201</v>
      </c>
    </row>
    <row r="138" spans="1:7" x14ac:dyDescent="0.2">
      <c r="A138" s="3" t="s">
        <v>887</v>
      </c>
      <c r="B138" s="4">
        <v>-0.37317680243705798</v>
      </c>
      <c r="C138" s="4">
        <v>11.867150643175099</v>
      </c>
      <c r="D138" s="4">
        <v>-4.6309272024713897</v>
      </c>
      <c r="E138" s="24">
        <v>1.27002780977934E-5</v>
      </c>
      <c r="F138" s="24">
        <v>5.94858613845177E-5</v>
      </c>
      <c r="G138" s="4">
        <v>2.4625116158397899</v>
      </c>
    </row>
    <row r="139" spans="1:7" x14ac:dyDescent="0.2">
      <c r="A139" s="3" t="s">
        <v>265</v>
      </c>
      <c r="B139" s="4">
        <v>-0.63497063240972496</v>
      </c>
      <c r="C139" s="4">
        <v>8.5153899085989604</v>
      </c>
      <c r="D139" s="4">
        <v>-4.6091801750121304</v>
      </c>
      <c r="E139" s="24">
        <v>1.3813836548911001E-5</v>
      </c>
      <c r="F139" s="24">
        <v>6.4229298406250499E-5</v>
      </c>
      <c r="G139" s="4">
        <v>2.4624635499870999</v>
      </c>
    </row>
    <row r="140" spans="1:7" x14ac:dyDescent="0.2">
      <c r="A140" s="3" t="s">
        <v>549</v>
      </c>
      <c r="B140" s="4">
        <v>0.64956846736168905</v>
      </c>
      <c r="C140" s="4">
        <v>9.8743912035860006</v>
      </c>
      <c r="D140" s="4">
        <v>4.6016797901362096</v>
      </c>
      <c r="E140" s="24">
        <v>1.42194284038825E-5</v>
      </c>
      <c r="F140" s="24">
        <v>6.5636057197631607E-5</v>
      </c>
      <c r="G140" s="4">
        <v>2.3997335022890298</v>
      </c>
    </row>
    <row r="141" spans="1:7" x14ac:dyDescent="0.2">
      <c r="A141" s="3" t="s">
        <v>953</v>
      </c>
      <c r="B141" s="4">
        <v>2.2260393078588998</v>
      </c>
      <c r="C141" s="4">
        <v>1.3812057132920399</v>
      </c>
      <c r="D141" s="4">
        <v>4.5935271298261098</v>
      </c>
      <c r="E141" s="24">
        <v>1.46733946845891E-5</v>
      </c>
      <c r="F141" s="24">
        <v>6.7244261971821903E-5</v>
      </c>
      <c r="G141" s="4">
        <v>2.8158582428563701</v>
      </c>
    </row>
    <row r="142" spans="1:7" x14ac:dyDescent="0.2">
      <c r="A142" s="3" t="s">
        <v>779</v>
      </c>
      <c r="B142" s="4">
        <v>0.51545760227113102</v>
      </c>
      <c r="C142" s="4">
        <v>7.1318437351227502</v>
      </c>
      <c r="D142" s="4">
        <v>4.5898927998171599</v>
      </c>
      <c r="E142" s="24">
        <v>1.4880266991683001E-5</v>
      </c>
      <c r="F142" s="24">
        <v>6.7705214812157797E-5</v>
      </c>
      <c r="G142" s="4">
        <v>2.4342879580209602</v>
      </c>
    </row>
    <row r="143" spans="1:7" x14ac:dyDescent="0.2">
      <c r="A143" s="3" t="s">
        <v>692</v>
      </c>
      <c r="B143" s="4">
        <v>0.43335275906974802</v>
      </c>
      <c r="C143" s="4">
        <v>9.88649325461021</v>
      </c>
      <c r="D143" s="4">
        <v>4.5603844039760899</v>
      </c>
      <c r="E143" s="24">
        <v>1.6667953050987299E-5</v>
      </c>
      <c r="F143" s="24">
        <v>7.5301319811907306E-5</v>
      </c>
      <c r="G143" s="4">
        <v>2.2694592136157001</v>
      </c>
    </row>
    <row r="144" spans="1:7" x14ac:dyDescent="0.2">
      <c r="A144" s="3" t="s">
        <v>606</v>
      </c>
      <c r="B144" s="4">
        <v>-0.63186363803385703</v>
      </c>
      <c r="C144" s="4">
        <v>2.21407665815771</v>
      </c>
      <c r="D144" s="4">
        <v>-4.5311707204766201</v>
      </c>
      <c r="E144" s="24">
        <v>1.86420566887698E-5</v>
      </c>
      <c r="F144" s="24">
        <v>8.3626690920748906E-5</v>
      </c>
      <c r="G144" s="4">
        <v>2.5254015135586299</v>
      </c>
    </row>
    <row r="145" spans="1:7" x14ac:dyDescent="0.2">
      <c r="A145" s="3" t="s">
        <v>770</v>
      </c>
      <c r="B145" s="4">
        <v>0.54258801900452103</v>
      </c>
      <c r="C145" s="4">
        <v>15.5101194092627</v>
      </c>
      <c r="D145" s="4">
        <v>4.4977830816089499</v>
      </c>
      <c r="E145" s="24">
        <v>2.11760215376598E-5</v>
      </c>
      <c r="F145" s="24">
        <v>9.4329550485939206E-5</v>
      </c>
      <c r="G145" s="4">
        <v>1.8579058318413</v>
      </c>
    </row>
    <row r="146" spans="1:7" x14ac:dyDescent="0.2">
      <c r="A146" s="3" t="s">
        <v>513</v>
      </c>
      <c r="B146" s="4">
        <v>-0.29268142950197501</v>
      </c>
      <c r="C146" s="4">
        <v>13.578162605333</v>
      </c>
      <c r="D146" s="4">
        <v>-4.4934266579827904</v>
      </c>
      <c r="E146" s="24">
        <v>2.1530304115783001E-5</v>
      </c>
      <c r="F146" s="24">
        <v>9.5241692512178995E-5</v>
      </c>
      <c r="G146" s="4">
        <v>1.90580531401464</v>
      </c>
    </row>
    <row r="147" spans="1:7" x14ac:dyDescent="0.2">
      <c r="A147" s="3" t="s">
        <v>679</v>
      </c>
      <c r="B147" s="4">
        <v>-1.8720261576150301</v>
      </c>
      <c r="C147" s="4">
        <v>1.3260252149356799</v>
      </c>
      <c r="D147" s="4">
        <v>-4.4904400955311203</v>
      </c>
      <c r="E147" s="24">
        <v>2.1776492677152499E-5</v>
      </c>
      <c r="F147" s="24">
        <v>9.5666385071352695E-5</v>
      </c>
      <c r="G147" s="4">
        <v>2.51278894509253</v>
      </c>
    </row>
    <row r="148" spans="1:7" x14ac:dyDescent="0.2">
      <c r="A148" s="3" t="s">
        <v>786</v>
      </c>
      <c r="B148" s="4">
        <v>0.61491537534467999</v>
      </c>
      <c r="C148" s="4">
        <v>10.0716966172428</v>
      </c>
      <c r="D148" s="4">
        <v>4.4875104180400696</v>
      </c>
      <c r="E148" s="24">
        <v>2.2020639178481799E-5</v>
      </c>
      <c r="F148" s="24">
        <v>9.6076350388307595E-5</v>
      </c>
      <c r="G148" s="4">
        <v>1.97677941926594</v>
      </c>
    </row>
    <row r="149" spans="1:7" x14ac:dyDescent="0.2">
      <c r="A149" s="3" t="s">
        <v>520</v>
      </c>
      <c r="B149" s="4">
        <v>0.50977959862209499</v>
      </c>
      <c r="C149" s="4">
        <v>4.3600162383837198</v>
      </c>
      <c r="D149" s="4">
        <v>4.4803820482660202</v>
      </c>
      <c r="E149" s="24">
        <v>2.2625806434906E-5</v>
      </c>
      <c r="F149" s="24">
        <v>9.8045161217925905E-5</v>
      </c>
      <c r="G149" s="4">
        <v>2.1231719309283101</v>
      </c>
    </row>
    <row r="150" spans="1:7" x14ac:dyDescent="0.2">
      <c r="A150" s="3" t="s">
        <v>848</v>
      </c>
      <c r="B150" s="4">
        <v>-0.53465442288575404</v>
      </c>
      <c r="C150" s="4">
        <v>3.2540791580245898</v>
      </c>
      <c r="D150" s="4">
        <v>-4.4741253073280696</v>
      </c>
      <c r="E150" s="24">
        <v>2.31702181328752E-5</v>
      </c>
      <c r="F150" s="24">
        <v>9.9725871288118204E-5</v>
      </c>
      <c r="G150" s="4">
        <v>2.1394349992064501</v>
      </c>
    </row>
    <row r="151" spans="1:7" x14ac:dyDescent="0.2">
      <c r="A151" s="3" t="s">
        <v>208</v>
      </c>
      <c r="B151" s="4">
        <v>-0.62409053414456594</v>
      </c>
      <c r="C151" s="4">
        <v>4.7468359398262798</v>
      </c>
      <c r="D151" s="4">
        <v>-4.4657270860051703</v>
      </c>
      <c r="E151" s="24">
        <v>2.3920931521696701E-5</v>
      </c>
      <c r="F151" s="24">
        <v>1.0226599583436799E-4</v>
      </c>
      <c r="G151" s="4">
        <v>2.0843641100346599</v>
      </c>
    </row>
    <row r="152" spans="1:7" x14ac:dyDescent="0.2">
      <c r="A152" s="3" t="s">
        <v>238</v>
      </c>
      <c r="B152" s="4">
        <v>-0.682316105448873</v>
      </c>
      <c r="C152" s="4">
        <v>-1.00880722482192</v>
      </c>
      <c r="D152" s="4">
        <v>-4.4604672579522404</v>
      </c>
      <c r="E152" s="24">
        <v>2.4403036714643099E-5</v>
      </c>
      <c r="F152" s="24">
        <v>1.03631562581518E-4</v>
      </c>
      <c r="G152" s="4">
        <v>2.4313299018989798</v>
      </c>
    </row>
    <row r="153" spans="1:7" x14ac:dyDescent="0.2">
      <c r="A153" s="3" t="s">
        <v>832</v>
      </c>
      <c r="B153" s="4">
        <v>0.62648482294743801</v>
      </c>
      <c r="C153" s="4">
        <v>3.9685167110220099</v>
      </c>
      <c r="D153" s="4">
        <v>4.4553406082901796</v>
      </c>
      <c r="E153" s="24">
        <v>2.4881976285592301E-5</v>
      </c>
      <c r="F153" s="24">
        <v>1.04965688039221E-4</v>
      </c>
      <c r="G153" s="4">
        <v>2.1603539507714302</v>
      </c>
    </row>
    <row r="154" spans="1:7" x14ac:dyDescent="0.2">
      <c r="A154" s="3" t="s">
        <v>484</v>
      </c>
      <c r="B154" s="4">
        <v>-0.49125976618705702</v>
      </c>
      <c r="C154" s="4">
        <v>9.6627786654046908</v>
      </c>
      <c r="D154" s="4">
        <v>-4.4270922464491704</v>
      </c>
      <c r="E154" s="24">
        <v>2.7688548549409201E-5</v>
      </c>
      <c r="F154" s="24">
        <v>1.16036877802458E-4</v>
      </c>
      <c r="G154" s="4">
        <v>1.7648780947620299</v>
      </c>
    </row>
    <row r="155" spans="1:7" x14ac:dyDescent="0.2">
      <c r="A155" s="3" t="s">
        <v>480</v>
      </c>
      <c r="B155" s="4">
        <v>0.83600062833240196</v>
      </c>
      <c r="C155" s="4">
        <v>1.1023976374075799</v>
      </c>
      <c r="D155" s="4">
        <v>4.4198795255891801</v>
      </c>
      <c r="E155" s="24">
        <v>2.84528337886365E-5</v>
      </c>
      <c r="F155" s="24">
        <v>1.18460491002363E-4</v>
      </c>
      <c r="G155" s="4">
        <v>2.1563017560417101</v>
      </c>
    </row>
    <row r="156" spans="1:7" x14ac:dyDescent="0.2">
      <c r="A156" s="3" t="s">
        <v>756</v>
      </c>
      <c r="B156" s="4">
        <v>-0.41068060328048001</v>
      </c>
      <c r="C156" s="4">
        <v>6.0530199543198497</v>
      </c>
      <c r="D156" s="4">
        <v>-4.3997279610106803</v>
      </c>
      <c r="E156" s="24">
        <v>3.0697845082189097E-5</v>
      </c>
      <c r="F156" s="24">
        <v>1.26977450112691E-4</v>
      </c>
      <c r="G156" s="4">
        <v>1.7699321178052301</v>
      </c>
    </row>
    <row r="157" spans="1:7" x14ac:dyDescent="0.2">
      <c r="A157" s="3" t="s">
        <v>349</v>
      </c>
      <c r="B157" s="4">
        <v>0.78217030965738898</v>
      </c>
      <c r="C157" s="4">
        <v>5.92551922106815</v>
      </c>
      <c r="D157" s="4">
        <v>4.3838693152811299</v>
      </c>
      <c r="E157" s="24">
        <v>3.2584072579046802E-5</v>
      </c>
      <c r="F157" s="24">
        <v>1.33910027308728E-4</v>
      </c>
      <c r="G157" s="4">
        <v>1.7207956095802099</v>
      </c>
    </row>
    <row r="158" spans="1:7" x14ac:dyDescent="0.2">
      <c r="A158" s="3" t="s">
        <v>341</v>
      </c>
      <c r="B158" s="4">
        <v>0.42796132435140399</v>
      </c>
      <c r="C158" s="4">
        <v>6.1749234132939304</v>
      </c>
      <c r="D158" s="4">
        <v>4.3741018876664297</v>
      </c>
      <c r="E158" s="24">
        <v>3.3801032095711001E-5</v>
      </c>
      <c r="F158" s="24">
        <v>1.3802088105748699E-4</v>
      </c>
      <c r="G158" s="4">
        <v>1.66388289555362</v>
      </c>
    </row>
    <row r="159" spans="1:7" x14ac:dyDescent="0.2">
      <c r="A159" s="3" t="s">
        <v>830</v>
      </c>
      <c r="B159" s="4">
        <v>-0.37885960170395699</v>
      </c>
      <c r="C159" s="4">
        <v>11.2067245770649</v>
      </c>
      <c r="D159" s="4">
        <v>-4.3664087568805403</v>
      </c>
      <c r="E159" s="24">
        <v>3.4790348578938802E-5</v>
      </c>
      <c r="F159" s="24">
        <v>1.4115574550817899E-4</v>
      </c>
      <c r="G159" s="4">
        <v>1.5092899453228901</v>
      </c>
    </row>
    <row r="160" spans="1:7" x14ac:dyDescent="0.2">
      <c r="A160" s="3" t="s">
        <v>198</v>
      </c>
      <c r="B160" s="4">
        <v>0.46510476804769102</v>
      </c>
      <c r="C160" s="4">
        <v>7.45189472441447</v>
      </c>
      <c r="D160" s="4">
        <v>4.3469532089266201</v>
      </c>
      <c r="E160" s="24">
        <v>3.7418702927836997E-5</v>
      </c>
      <c r="F160" s="24">
        <v>1.5085894787995001E-4</v>
      </c>
      <c r="G160" s="4">
        <v>1.54434946960025</v>
      </c>
    </row>
    <row r="161" spans="1:7" x14ac:dyDescent="0.2">
      <c r="A161" s="3" t="s">
        <v>954</v>
      </c>
      <c r="B161" s="4">
        <v>1.43639465770946</v>
      </c>
      <c r="C161" s="4">
        <v>3.1419219024624798</v>
      </c>
      <c r="D161" s="4">
        <v>4.3272029964437904</v>
      </c>
      <c r="E161" s="24">
        <v>4.0282555176973402E-5</v>
      </c>
      <c r="F161" s="24">
        <v>1.6138357011152201E-4</v>
      </c>
      <c r="G161" s="4">
        <v>1.83146029948893</v>
      </c>
    </row>
    <row r="162" spans="1:7" x14ac:dyDescent="0.2">
      <c r="A162" s="3" t="s">
        <v>605</v>
      </c>
      <c r="B162" s="4">
        <v>0.79208118899976698</v>
      </c>
      <c r="C162" s="4">
        <v>8.0573680591560706</v>
      </c>
      <c r="D162" s="4">
        <v>4.3121426454640401</v>
      </c>
      <c r="E162" s="24">
        <v>4.2607392802399901E-5</v>
      </c>
      <c r="F162" s="24">
        <v>1.69630682594554E-4</v>
      </c>
      <c r="G162" s="4">
        <v>1.43513756356897</v>
      </c>
    </row>
    <row r="163" spans="1:7" x14ac:dyDescent="0.2">
      <c r="A163" s="3" t="s">
        <v>300</v>
      </c>
      <c r="B163" s="4">
        <v>0.79588207631041596</v>
      </c>
      <c r="C163" s="4">
        <v>4.6494513579909498</v>
      </c>
      <c r="D163" s="4">
        <v>4.3015902728368003</v>
      </c>
      <c r="E163" s="24">
        <v>4.4312930005234402E-5</v>
      </c>
      <c r="F163" s="24">
        <v>1.7532507089027501E-4</v>
      </c>
      <c r="G163" s="4">
        <v>1.51074276838625</v>
      </c>
    </row>
    <row r="164" spans="1:7" x14ac:dyDescent="0.2">
      <c r="A164" s="3" t="s">
        <v>143</v>
      </c>
      <c r="B164" s="4">
        <v>-1.10820676302816</v>
      </c>
      <c r="C164" s="4">
        <v>5.6996287903693403</v>
      </c>
      <c r="D164" s="4">
        <v>-4.2900077124820104</v>
      </c>
      <c r="E164" s="24">
        <v>4.6260783647123498E-5</v>
      </c>
      <c r="F164" s="24">
        <v>1.8190197026677599E-4</v>
      </c>
      <c r="G164" s="4">
        <v>1.3801705734473499</v>
      </c>
    </row>
    <row r="165" spans="1:7" x14ac:dyDescent="0.2">
      <c r="A165" s="3" t="s">
        <v>834</v>
      </c>
      <c r="B165" s="4">
        <v>-0.61668180244943804</v>
      </c>
      <c r="C165" s="4">
        <v>8.8031617424637005</v>
      </c>
      <c r="D165" s="4">
        <v>-4.2823914748114698</v>
      </c>
      <c r="E165" s="24">
        <v>4.7586349658710102E-5</v>
      </c>
      <c r="F165" s="24">
        <v>1.8596628670305699E-4</v>
      </c>
      <c r="G165" s="4">
        <v>1.2776179024695</v>
      </c>
    </row>
    <row r="166" spans="1:7" x14ac:dyDescent="0.2">
      <c r="A166" s="3" t="s">
        <v>607</v>
      </c>
      <c r="B166" s="4">
        <v>0.49726943347670499</v>
      </c>
      <c r="C166" s="4">
        <v>8.4894589337885904</v>
      </c>
      <c r="D166" s="4">
        <v>4.2737871120130002</v>
      </c>
      <c r="E166" s="24">
        <v>4.9127968017312297E-5</v>
      </c>
      <c r="F166" s="24">
        <v>1.90820217237975E-4</v>
      </c>
      <c r="G166" s="4">
        <v>1.2811271883656301</v>
      </c>
    </row>
    <row r="167" spans="1:7" x14ac:dyDescent="0.2">
      <c r="A167" s="3" t="s">
        <v>138</v>
      </c>
      <c r="B167" s="4">
        <v>0.58338465210576795</v>
      </c>
      <c r="C167" s="4">
        <v>9.1160303459183094</v>
      </c>
      <c r="D167" s="4">
        <v>4.2582800611641201</v>
      </c>
      <c r="E167" s="24">
        <v>5.2028752676425598E-5</v>
      </c>
      <c r="F167" s="24">
        <v>2.0086251790838201E-4</v>
      </c>
      <c r="G167" s="4">
        <v>1.16320502027382</v>
      </c>
    </row>
    <row r="168" spans="1:7" x14ac:dyDescent="0.2">
      <c r="A168" s="3" t="s">
        <v>135</v>
      </c>
      <c r="B168" s="4">
        <v>0.63474570041994705</v>
      </c>
      <c r="C168" s="4">
        <v>7.0774817194587598</v>
      </c>
      <c r="D168" s="4">
        <v>4.25299811457446</v>
      </c>
      <c r="E168" s="24">
        <v>5.3053983605020798E-5</v>
      </c>
      <c r="F168" s="24">
        <v>2.0358667202649599E-4</v>
      </c>
      <c r="G168" s="4">
        <v>1.2046551170987301</v>
      </c>
    </row>
    <row r="169" spans="1:7" x14ac:dyDescent="0.2">
      <c r="A169" s="3" t="s">
        <v>424</v>
      </c>
      <c r="B169" s="4">
        <v>0.400418474840538</v>
      </c>
      <c r="C169" s="4">
        <v>15.434416482074001</v>
      </c>
      <c r="D169" s="4">
        <v>4.2395791256583797</v>
      </c>
      <c r="E169" s="24">
        <v>5.5746951469338401E-5</v>
      </c>
      <c r="F169" s="24">
        <v>2.1263956937705701E-4</v>
      </c>
      <c r="G169" s="4">
        <v>0.92197125106177902</v>
      </c>
    </row>
    <row r="170" spans="1:7" x14ac:dyDescent="0.2">
      <c r="A170" s="3" t="s">
        <v>220</v>
      </c>
      <c r="B170" s="4">
        <v>-0.44923142508369002</v>
      </c>
      <c r="C170" s="4">
        <v>3.94101340494653</v>
      </c>
      <c r="D170" s="4">
        <v>-4.22379656358879</v>
      </c>
      <c r="E170" s="24">
        <v>5.9082953662058402E-5</v>
      </c>
      <c r="F170" s="24">
        <v>2.2402286596863799E-4</v>
      </c>
      <c r="G170" s="4">
        <v>1.2160038454219699</v>
      </c>
    </row>
    <row r="171" spans="1:7" x14ac:dyDescent="0.2">
      <c r="A171" s="3" t="s">
        <v>358</v>
      </c>
      <c r="B171" s="4">
        <v>0.93771785771230298</v>
      </c>
      <c r="C171" s="4">
        <v>7.4035228006020404</v>
      </c>
      <c r="D171" s="4">
        <v>4.2181320903897603</v>
      </c>
      <c r="E171" s="24">
        <v>6.03265237051089E-5</v>
      </c>
      <c r="F171" s="24">
        <v>2.26603142385292E-4</v>
      </c>
      <c r="G171" s="4">
        <v>1.0782698821802199</v>
      </c>
    </row>
    <row r="172" spans="1:7" x14ac:dyDescent="0.2">
      <c r="A172" s="3" t="s">
        <v>955</v>
      </c>
      <c r="B172" s="4">
        <v>-0.97829854897956103</v>
      </c>
      <c r="C172" s="4">
        <v>6.1433417284173501E-2</v>
      </c>
      <c r="D172" s="4">
        <v>-4.2174635982895596</v>
      </c>
      <c r="E172" s="24">
        <v>6.0474935958398198E-5</v>
      </c>
      <c r="F172" s="24">
        <v>2.26603142385292E-4</v>
      </c>
      <c r="G172" s="4">
        <v>1.6019296775484799</v>
      </c>
    </row>
    <row r="173" spans="1:7" x14ac:dyDescent="0.2">
      <c r="A173" s="3" t="s">
        <v>438</v>
      </c>
      <c r="B173" s="4">
        <v>-0.48077309304597399</v>
      </c>
      <c r="C173" s="4">
        <v>4.7670012924007397</v>
      </c>
      <c r="D173" s="4">
        <v>-4.2077395397155302</v>
      </c>
      <c r="E173" s="24">
        <v>6.2673946699242004E-5</v>
      </c>
      <c r="F173" s="24">
        <v>2.33469614312381E-4</v>
      </c>
      <c r="G173" s="4">
        <v>1.15094907990361</v>
      </c>
    </row>
    <row r="174" spans="1:7" x14ac:dyDescent="0.2">
      <c r="A174" s="3" t="s">
        <v>870</v>
      </c>
      <c r="B174" s="4">
        <v>-0.70439677543236101</v>
      </c>
      <c r="C174" s="4">
        <v>5.4366311864217201</v>
      </c>
      <c r="D174" s="4">
        <v>-4.2055274409347199</v>
      </c>
      <c r="E174" s="24">
        <v>6.3184838541498699E-5</v>
      </c>
      <c r="F174" s="24">
        <v>2.34004314831016E-4</v>
      </c>
      <c r="G174" s="4">
        <v>1.0889965234974199</v>
      </c>
    </row>
    <row r="175" spans="1:7" x14ac:dyDescent="0.2">
      <c r="A175" s="3" t="s">
        <v>956</v>
      </c>
      <c r="B175" s="4">
        <v>-0.52956919242667599</v>
      </c>
      <c r="C175" s="4">
        <v>6.3383617250453597</v>
      </c>
      <c r="D175" s="4">
        <v>-4.19635834355027</v>
      </c>
      <c r="E175" s="24">
        <v>6.5345556570545394E-5</v>
      </c>
      <c r="F175" s="24">
        <v>2.3956066384622199E-4</v>
      </c>
      <c r="G175" s="4">
        <v>1.0325746190092</v>
      </c>
    </row>
    <row r="176" spans="1:7" x14ac:dyDescent="0.2">
      <c r="A176" s="3" t="s">
        <v>407</v>
      </c>
      <c r="B176" s="4">
        <v>-1.7427384971895701</v>
      </c>
      <c r="C176" s="4">
        <v>3.3147810827185799E-2</v>
      </c>
      <c r="D176" s="4">
        <v>-4.19597554820505</v>
      </c>
      <c r="E176" s="24">
        <v>6.5437292793159703E-5</v>
      </c>
      <c r="F176" s="24">
        <v>2.3956066384622199E-4</v>
      </c>
      <c r="G176" s="4">
        <v>1.5727757955391299</v>
      </c>
    </row>
    <row r="177" spans="1:7" x14ac:dyDescent="0.2">
      <c r="A177" s="3" t="s">
        <v>617</v>
      </c>
      <c r="B177" s="4">
        <v>2.1766917747673098</v>
      </c>
      <c r="C177" s="4">
        <v>0.56982670861940499</v>
      </c>
      <c r="D177" s="4">
        <v>4.1941142448575599</v>
      </c>
      <c r="E177" s="24">
        <v>6.5885120752371098E-5</v>
      </c>
      <c r="F177" s="24">
        <v>2.39821839538631E-4</v>
      </c>
      <c r="G177" s="4">
        <v>1.53892946529979</v>
      </c>
    </row>
    <row r="178" spans="1:7" x14ac:dyDescent="0.2">
      <c r="A178" s="3" t="s">
        <v>752</v>
      </c>
      <c r="B178" s="4">
        <v>-0.408651219511105</v>
      </c>
      <c r="C178" s="4">
        <v>11.2174848042247</v>
      </c>
      <c r="D178" s="4">
        <v>-4.1717288390672298</v>
      </c>
      <c r="E178" s="24">
        <v>7.1507507598613402E-5</v>
      </c>
      <c r="F178" s="24">
        <v>2.5880842238816299E-4</v>
      </c>
      <c r="G178" s="4">
        <v>0.82308782756190602</v>
      </c>
    </row>
    <row r="179" spans="1:7" x14ac:dyDescent="0.2">
      <c r="A179" s="3" t="s">
        <v>183</v>
      </c>
      <c r="B179" s="4">
        <v>-0.40010348166661502</v>
      </c>
      <c r="C179" s="4">
        <v>13.415172638881099</v>
      </c>
      <c r="D179" s="4">
        <v>-4.1250318235875501</v>
      </c>
      <c r="E179" s="24">
        <v>8.4759130664625407E-5</v>
      </c>
      <c r="F179" s="24">
        <v>3.05037097363652E-4</v>
      </c>
      <c r="G179" s="4">
        <v>0.55236662954306703</v>
      </c>
    </row>
    <row r="180" spans="1:7" x14ac:dyDescent="0.2">
      <c r="A180" s="3" t="s">
        <v>825</v>
      </c>
      <c r="B180" s="4">
        <v>1.1700163791131299</v>
      </c>
      <c r="C180" s="4">
        <v>4.8643053181474096</v>
      </c>
      <c r="D180" s="4">
        <v>4.1153385065008203</v>
      </c>
      <c r="E180" s="24">
        <v>8.7791537042018603E-5</v>
      </c>
      <c r="F180" s="24">
        <v>3.14175331998684E-4</v>
      </c>
      <c r="G180" s="4">
        <v>0.84993099207145395</v>
      </c>
    </row>
    <row r="181" spans="1:7" x14ac:dyDescent="0.2">
      <c r="A181" s="3" t="s">
        <v>957</v>
      </c>
      <c r="B181" s="4">
        <v>0.44614374726609402</v>
      </c>
      <c r="C181" s="4">
        <v>3.8897284261367902</v>
      </c>
      <c r="D181" s="4">
        <v>4.1110571084331404</v>
      </c>
      <c r="E181" s="24">
        <v>8.9163857037636199E-5</v>
      </c>
      <c r="F181" s="24">
        <v>3.17303781748459E-4</v>
      </c>
      <c r="G181" s="4">
        <v>0.91939757473952199</v>
      </c>
    </row>
    <row r="182" spans="1:7" x14ac:dyDescent="0.2">
      <c r="A182" s="3" t="s">
        <v>507</v>
      </c>
      <c r="B182" s="4">
        <v>0.46730255893879902</v>
      </c>
      <c r="C182" s="4">
        <v>14.310061418140601</v>
      </c>
      <c r="D182" s="4">
        <v>4.1071173507854697</v>
      </c>
      <c r="E182" s="24">
        <v>9.0444864447976204E-5</v>
      </c>
      <c r="F182" s="24">
        <v>3.2007432585200499E-4</v>
      </c>
      <c r="G182" s="4">
        <v>0.48567443381320102</v>
      </c>
    </row>
    <row r="183" spans="1:7" x14ac:dyDescent="0.2">
      <c r="A183" s="3" t="s">
        <v>214</v>
      </c>
      <c r="B183" s="4">
        <v>0.29548459028430801</v>
      </c>
      <c r="C183" s="4">
        <v>11.128882650412899</v>
      </c>
      <c r="D183" s="4">
        <v>4.0849648000105896</v>
      </c>
      <c r="E183" s="24">
        <v>9.7983546928997697E-5</v>
      </c>
      <c r="F183" s="24">
        <v>3.44837123722495E-4</v>
      </c>
      <c r="G183" s="4">
        <v>0.51268795682414903</v>
      </c>
    </row>
    <row r="184" spans="1:7" x14ac:dyDescent="0.2">
      <c r="A184" s="3" t="s">
        <v>377</v>
      </c>
      <c r="B184" s="4">
        <v>0.40652008085103503</v>
      </c>
      <c r="C184" s="4">
        <v>6.5018936203867002</v>
      </c>
      <c r="D184" s="4">
        <v>4.0756491923964804</v>
      </c>
      <c r="E184" s="24">
        <v>1.01330814202387E-4</v>
      </c>
      <c r="F184" s="24">
        <v>3.54657849708354E-4</v>
      </c>
      <c r="G184" s="4">
        <v>0.62232197452920002</v>
      </c>
    </row>
    <row r="185" spans="1:7" x14ac:dyDescent="0.2">
      <c r="A185" s="3" t="s">
        <v>628</v>
      </c>
      <c r="B185" s="4">
        <v>0.51108107527203706</v>
      </c>
      <c r="C185" s="4">
        <v>8.4152642111796201</v>
      </c>
      <c r="D185" s="4">
        <v>4.0635034331553301</v>
      </c>
      <c r="E185" s="24">
        <v>1.05860191589657E-4</v>
      </c>
      <c r="F185" s="24">
        <v>3.6848602209077399E-4</v>
      </c>
      <c r="G185" s="4">
        <v>0.52940705654918596</v>
      </c>
    </row>
    <row r="186" spans="1:7" x14ac:dyDescent="0.2">
      <c r="A186" s="3" t="s">
        <v>566</v>
      </c>
      <c r="B186" s="4">
        <v>0.474863520516841</v>
      </c>
      <c r="C186" s="4">
        <v>2.3510980758418101</v>
      </c>
      <c r="D186" s="4">
        <v>4.0546275765423898</v>
      </c>
      <c r="E186" s="24">
        <v>1.09292401189441E-4</v>
      </c>
      <c r="F186" s="24">
        <v>3.7836554107431499E-4</v>
      </c>
      <c r="G186" s="4">
        <v>0.81315998474182205</v>
      </c>
    </row>
    <row r="187" spans="1:7" x14ac:dyDescent="0.2">
      <c r="A187" s="3" t="s">
        <v>340</v>
      </c>
      <c r="B187" s="4">
        <v>0.76536698764895605</v>
      </c>
      <c r="C187" s="4">
        <v>5.5256371186870901</v>
      </c>
      <c r="D187" s="4">
        <v>4.0405426270409599</v>
      </c>
      <c r="E187" s="24">
        <v>1.14959091825729E-4</v>
      </c>
      <c r="F187" s="24">
        <v>3.95832116178322E-4</v>
      </c>
      <c r="G187" s="4">
        <v>0.56019646086490005</v>
      </c>
    </row>
    <row r="188" spans="1:7" x14ac:dyDescent="0.2">
      <c r="A188" s="3" t="s">
        <v>336</v>
      </c>
      <c r="B188" s="4">
        <v>-3.3405447532846901</v>
      </c>
      <c r="C188" s="4">
        <v>0.30278662781298599</v>
      </c>
      <c r="D188" s="4">
        <v>-4.0215872501211098</v>
      </c>
      <c r="E188" s="24">
        <v>1.23031658571087E-4</v>
      </c>
      <c r="F188" s="24">
        <v>4.2125925285468597E-4</v>
      </c>
      <c r="G188" s="4">
        <v>1.01066414066201</v>
      </c>
    </row>
    <row r="189" spans="1:7" x14ac:dyDescent="0.2">
      <c r="A189" s="3" t="s">
        <v>428</v>
      </c>
      <c r="B189" s="4">
        <v>0.37835620126613001</v>
      </c>
      <c r="C189" s="4">
        <v>10.0802938326425</v>
      </c>
      <c r="D189" s="4">
        <v>4.0201478644217898</v>
      </c>
      <c r="E189" s="24">
        <v>1.2366637407194099E-4</v>
      </c>
      <c r="F189" s="24">
        <v>4.2125925285468597E-4</v>
      </c>
      <c r="G189" s="4">
        <v>0.33884801822706101</v>
      </c>
    </row>
    <row r="190" spans="1:7" x14ac:dyDescent="0.2">
      <c r="A190" s="3" t="s">
        <v>487</v>
      </c>
      <c r="B190" s="4">
        <v>-0.56990191179656802</v>
      </c>
      <c r="C190" s="4">
        <v>8.3440018350081306</v>
      </c>
      <c r="D190" s="4">
        <v>-4.0004950403348403</v>
      </c>
      <c r="E190" s="24">
        <v>1.3265288762007E-4</v>
      </c>
      <c r="F190" s="24">
        <v>4.4946749688289599E-4</v>
      </c>
      <c r="G190" s="4">
        <v>0.32028743328220399</v>
      </c>
    </row>
    <row r="191" spans="1:7" x14ac:dyDescent="0.2">
      <c r="A191" s="3" t="s">
        <v>153</v>
      </c>
      <c r="B191" s="4">
        <v>0.54573736086702496</v>
      </c>
      <c r="C191" s="4">
        <v>4.9267067298731799</v>
      </c>
      <c r="D191" s="4">
        <v>3.9900340314051399</v>
      </c>
      <c r="E191" s="24">
        <v>1.37688260424232E-4</v>
      </c>
      <c r="F191" s="24">
        <v>4.6406043328167201E-4</v>
      </c>
      <c r="G191" s="4">
        <v>0.376461861803428</v>
      </c>
    </row>
    <row r="192" spans="1:7" x14ac:dyDescent="0.2">
      <c r="A192" s="3" t="s">
        <v>710</v>
      </c>
      <c r="B192" s="4">
        <v>-0.48005985379365002</v>
      </c>
      <c r="C192" s="4">
        <v>12.1556747711151</v>
      </c>
      <c r="D192" s="4">
        <v>-3.9858578756141601</v>
      </c>
      <c r="E192" s="24">
        <v>1.39749164235601E-4</v>
      </c>
      <c r="F192" s="24">
        <v>4.6852746114777897E-4</v>
      </c>
      <c r="G192" s="4">
        <v>0.13906444708205101</v>
      </c>
    </row>
    <row r="193" spans="1:7" x14ac:dyDescent="0.2">
      <c r="A193" s="3" t="s">
        <v>773</v>
      </c>
      <c r="B193" s="4">
        <v>0.58869422846242203</v>
      </c>
      <c r="C193" s="4">
        <v>6.4869210638638304</v>
      </c>
      <c r="D193" s="4">
        <v>3.9750399438248198</v>
      </c>
      <c r="E193" s="24">
        <v>1.4522608694707899E-4</v>
      </c>
      <c r="F193" s="24">
        <v>4.8434040515858202E-4</v>
      </c>
      <c r="G193" s="4">
        <v>0.30459091884579498</v>
      </c>
    </row>
    <row r="194" spans="1:7" x14ac:dyDescent="0.2">
      <c r="A194" s="3" t="s">
        <v>469</v>
      </c>
      <c r="B194" s="4">
        <v>-1.1261484392068799</v>
      </c>
      <c r="C194" s="4">
        <v>2.5696907557056998</v>
      </c>
      <c r="D194" s="4">
        <v>-3.9409092935433399</v>
      </c>
      <c r="E194" s="24">
        <v>1.6388587021593599E-4</v>
      </c>
      <c r="F194" s="24">
        <v>5.4372551733099499E-4</v>
      </c>
      <c r="G194" s="4">
        <v>0.57196712626127499</v>
      </c>
    </row>
    <row r="195" spans="1:7" x14ac:dyDescent="0.2">
      <c r="A195" s="3" t="s">
        <v>958</v>
      </c>
      <c r="B195" s="4">
        <v>2.0617411084401902</v>
      </c>
      <c r="C195" s="4">
        <v>0.30156181139211302</v>
      </c>
      <c r="D195" s="4">
        <v>3.92978114495223</v>
      </c>
      <c r="E195" s="24">
        <v>1.7045094319911199E-4</v>
      </c>
      <c r="F195" s="24">
        <v>5.5976229413598705E-4</v>
      </c>
      <c r="G195" s="4">
        <v>0.72120530492754198</v>
      </c>
    </row>
    <row r="196" spans="1:7" x14ac:dyDescent="0.2">
      <c r="A196" s="3" t="s">
        <v>291</v>
      </c>
      <c r="B196" s="4">
        <v>0.46083276432463599</v>
      </c>
      <c r="C196" s="4">
        <v>8.2189840525163707</v>
      </c>
      <c r="D196" s="4">
        <v>3.9297377057553899</v>
      </c>
      <c r="E196" s="24">
        <v>1.7047705661284401E-4</v>
      </c>
      <c r="F196" s="24">
        <v>5.5976229413598705E-4</v>
      </c>
      <c r="G196" s="4">
        <v>9.7577964257025598E-2</v>
      </c>
    </row>
    <row r="197" spans="1:7" x14ac:dyDescent="0.2">
      <c r="A197" s="3" t="s">
        <v>852</v>
      </c>
      <c r="B197" s="4">
        <v>0.41767095949556099</v>
      </c>
      <c r="C197" s="4">
        <v>10.094947495044901</v>
      </c>
      <c r="D197" s="4">
        <v>3.9215350563002702</v>
      </c>
      <c r="E197" s="24">
        <v>1.75477272964693E-4</v>
      </c>
      <c r="F197" s="24">
        <v>5.7322575835132901E-4</v>
      </c>
      <c r="G197" s="4">
        <v>-2.6822387226559399E-2</v>
      </c>
    </row>
    <row r="198" spans="1:7" x14ac:dyDescent="0.2">
      <c r="A198" s="3" t="s">
        <v>142</v>
      </c>
      <c r="B198" s="4">
        <v>0.519402685325277</v>
      </c>
      <c r="C198" s="4">
        <v>3.0427523608256299</v>
      </c>
      <c r="D198" s="4">
        <v>3.8857006725367702</v>
      </c>
      <c r="E198" s="24">
        <v>1.9901412714638201E-4</v>
      </c>
      <c r="F198" s="24">
        <v>6.46795913225743E-4</v>
      </c>
      <c r="G198" s="4">
        <v>0.118010756478944</v>
      </c>
    </row>
    <row r="199" spans="1:7" x14ac:dyDescent="0.2">
      <c r="A199" s="3" t="s">
        <v>636</v>
      </c>
      <c r="B199" s="4">
        <v>-0.37441279419250001</v>
      </c>
      <c r="C199" s="4">
        <v>7.0788836301207398</v>
      </c>
      <c r="D199" s="4">
        <v>-3.8796382042614099</v>
      </c>
      <c r="E199" s="24">
        <v>2.0328340183473301E-4</v>
      </c>
      <c r="F199" s="24">
        <v>6.5731739578032901E-4</v>
      </c>
      <c r="G199" s="4">
        <v>-4.8586355273680902E-2</v>
      </c>
    </row>
    <row r="200" spans="1:7" x14ac:dyDescent="0.2">
      <c r="A200" s="3" t="s">
        <v>437</v>
      </c>
      <c r="B200" s="4">
        <v>0.278553028439814</v>
      </c>
      <c r="C200" s="4">
        <v>5.1591888544928199</v>
      </c>
      <c r="D200" s="4">
        <v>3.8757706674383701</v>
      </c>
      <c r="E200" s="24">
        <v>2.0605254956519199E-4</v>
      </c>
      <c r="F200" s="24">
        <v>6.6290643471225903E-4</v>
      </c>
      <c r="G200" s="4">
        <v>-1.6781030762007099E-2</v>
      </c>
    </row>
    <row r="201" spans="1:7" x14ac:dyDescent="0.2">
      <c r="A201" s="3" t="s">
        <v>166</v>
      </c>
      <c r="B201" s="4">
        <v>0.29318260012110903</v>
      </c>
      <c r="C201" s="4">
        <v>11.806278772977199</v>
      </c>
      <c r="D201" s="4">
        <v>3.8698512165186099</v>
      </c>
      <c r="E201" s="24">
        <v>2.1036077010949E-4</v>
      </c>
      <c r="F201" s="24">
        <v>6.73365882209773E-4</v>
      </c>
      <c r="G201" s="4">
        <v>-0.22367577026276</v>
      </c>
    </row>
    <row r="202" spans="1:7" x14ac:dyDescent="0.2">
      <c r="A202" s="3" t="s">
        <v>346</v>
      </c>
      <c r="B202" s="4">
        <v>-0.42752779690137499</v>
      </c>
      <c r="C202" s="4">
        <v>8.4027591950538092</v>
      </c>
      <c r="D202" s="4">
        <v>-3.8661727158279202</v>
      </c>
      <c r="E202" s="24">
        <v>2.1308122134890199E-4</v>
      </c>
      <c r="F202" s="24">
        <v>6.7866368999625298E-4</v>
      </c>
      <c r="G202" s="4">
        <v>-0.15697939174882999</v>
      </c>
    </row>
    <row r="203" spans="1:7" x14ac:dyDescent="0.2">
      <c r="A203" s="3" t="s">
        <v>882</v>
      </c>
      <c r="B203" s="4">
        <v>0.44103952737687202</v>
      </c>
      <c r="C203" s="4">
        <v>4.8318434593662696</v>
      </c>
      <c r="D203" s="4">
        <v>3.84183493835405</v>
      </c>
      <c r="E203" s="24">
        <v>2.31945283633175E-4</v>
      </c>
      <c r="F203" s="24">
        <v>7.3507037648921697E-4</v>
      </c>
      <c r="G203" s="4">
        <v>-8.6638816231219301E-2</v>
      </c>
    </row>
    <row r="204" spans="1:7" x14ac:dyDescent="0.2">
      <c r="A204" s="3" t="s">
        <v>431</v>
      </c>
      <c r="B204" s="4">
        <v>0.68919713673125804</v>
      </c>
      <c r="C204" s="4">
        <v>3.2604235328791198</v>
      </c>
      <c r="D204" s="4">
        <v>3.83579304679873</v>
      </c>
      <c r="E204" s="24">
        <v>2.3686962311339E-4</v>
      </c>
      <c r="F204" s="24">
        <v>7.43443803240573E-4</v>
      </c>
      <c r="G204" s="4">
        <v>0.11796380361031999</v>
      </c>
    </row>
    <row r="205" spans="1:7" x14ac:dyDescent="0.2">
      <c r="A205" s="3" t="s">
        <v>784</v>
      </c>
      <c r="B205" s="4">
        <v>-0.34861367703576901</v>
      </c>
      <c r="C205" s="4">
        <v>3.6757962168604101</v>
      </c>
      <c r="D205" s="4">
        <v>-3.8357298530653199</v>
      </c>
      <c r="E205" s="24">
        <v>2.3692165158216099E-4</v>
      </c>
      <c r="F205" s="24">
        <v>7.43443803240573E-4</v>
      </c>
      <c r="G205" s="4">
        <v>-4.4874043413901901E-2</v>
      </c>
    </row>
    <row r="206" spans="1:7" x14ac:dyDescent="0.2">
      <c r="A206" s="3" t="s">
        <v>490</v>
      </c>
      <c r="B206" s="4">
        <v>1.1694850143628299</v>
      </c>
      <c r="C206" s="4">
        <v>4.22443720858747</v>
      </c>
      <c r="D206" s="4">
        <v>3.7818963814421398</v>
      </c>
      <c r="E206" s="24">
        <v>2.8543751762503603E-4</v>
      </c>
      <c r="F206" s="24">
        <v>8.9129264081935398E-4</v>
      </c>
      <c r="G206" s="4">
        <v>-0.252318515382501</v>
      </c>
    </row>
    <row r="207" spans="1:7" x14ac:dyDescent="0.2">
      <c r="A207" s="3" t="s">
        <v>239</v>
      </c>
      <c r="B207" s="4">
        <v>0.836329162120102</v>
      </c>
      <c r="C207" s="4">
        <v>2.3702186550398698</v>
      </c>
      <c r="D207" s="4">
        <v>3.7771961319758698</v>
      </c>
      <c r="E207" s="24">
        <v>2.9009610528345399E-4</v>
      </c>
      <c r="F207" s="24">
        <v>9.0142058080761099E-4</v>
      </c>
      <c r="G207" s="4">
        <v>3.3669566052640897E-2</v>
      </c>
    </row>
    <row r="208" spans="1:7" x14ac:dyDescent="0.2">
      <c r="A208" s="3" t="s">
        <v>691</v>
      </c>
      <c r="B208" s="4">
        <v>-0.99161299024085603</v>
      </c>
      <c r="C208" s="4">
        <v>7.0566202098934001</v>
      </c>
      <c r="D208" s="4">
        <v>-3.76689502310108</v>
      </c>
      <c r="E208" s="24">
        <v>3.00560584187629E-4</v>
      </c>
      <c r="F208" s="24">
        <v>9.2940335984232996E-4</v>
      </c>
      <c r="G208" s="4">
        <v>-0.432817646458308</v>
      </c>
    </row>
    <row r="209" spans="1:7" x14ac:dyDescent="0.2">
      <c r="A209" s="3" t="s">
        <v>548</v>
      </c>
      <c r="B209" s="4">
        <v>-0.475463662861554</v>
      </c>
      <c r="C209" s="4">
        <v>4.7645400696845002</v>
      </c>
      <c r="D209" s="4">
        <v>-3.7401881753981598</v>
      </c>
      <c r="E209" s="24">
        <v>3.2939163710363201E-4</v>
      </c>
      <c r="F209" s="24">
        <v>1.0136351344686601E-3</v>
      </c>
      <c r="G209" s="4">
        <v>-0.45578820505016499</v>
      </c>
    </row>
    <row r="210" spans="1:7" x14ac:dyDescent="0.2">
      <c r="A210" s="3" t="s">
        <v>578</v>
      </c>
      <c r="B210" s="4">
        <v>0.301067101699382</v>
      </c>
      <c r="C210" s="4">
        <v>10.0170437953572</v>
      </c>
      <c r="D210" s="4">
        <v>3.7383971098208102</v>
      </c>
      <c r="E210" s="24">
        <v>3.3141654167769701E-4</v>
      </c>
      <c r="F210" s="24">
        <v>1.0149631588879499E-3</v>
      </c>
      <c r="G210" s="4">
        <v>-0.58681850491176002</v>
      </c>
    </row>
    <row r="211" spans="1:7" x14ac:dyDescent="0.2">
      <c r="A211" s="3" t="s">
        <v>227</v>
      </c>
      <c r="B211" s="4">
        <v>-0.647336126156695</v>
      </c>
      <c r="C211" s="4">
        <v>-0.69975062176069802</v>
      </c>
      <c r="D211" s="4">
        <v>-3.7327637524713499</v>
      </c>
      <c r="E211" s="24">
        <v>3.37862906948858E-4</v>
      </c>
      <c r="F211" s="24">
        <v>1.0291497521483801E-3</v>
      </c>
      <c r="G211" s="4">
        <v>1.1513327246337501E-4</v>
      </c>
    </row>
    <row r="212" spans="1:7" x14ac:dyDescent="0.2">
      <c r="A212" s="3" t="s">
        <v>959</v>
      </c>
      <c r="B212" s="4">
        <v>3.08268350745981</v>
      </c>
      <c r="C212" s="4">
        <v>-0.95458349554706001</v>
      </c>
      <c r="D212" s="4">
        <v>3.73153898715363</v>
      </c>
      <c r="E212" s="24">
        <v>3.3928013807089398E-4</v>
      </c>
      <c r="F212" s="24">
        <v>1.0291497521483801E-3</v>
      </c>
      <c r="G212" s="4">
        <v>0.10891665293929</v>
      </c>
    </row>
    <row r="213" spans="1:7" x14ac:dyDescent="0.2">
      <c r="A213" s="3" t="s">
        <v>705</v>
      </c>
      <c r="B213" s="4">
        <v>0.57879186926375104</v>
      </c>
      <c r="C213" s="4">
        <v>7.9372007776714302</v>
      </c>
      <c r="D213" s="4">
        <v>3.71451077956843</v>
      </c>
      <c r="E213" s="24">
        <v>3.5957983318631699E-4</v>
      </c>
      <c r="F213" s="24">
        <v>1.08555617886106E-3</v>
      </c>
      <c r="G213" s="4">
        <v>-0.59366983435121001</v>
      </c>
    </row>
    <row r="214" spans="1:7" x14ac:dyDescent="0.2">
      <c r="A214" s="3" t="s">
        <v>558</v>
      </c>
      <c r="B214" s="4">
        <v>0.61781125961446803</v>
      </c>
      <c r="C214" s="4">
        <v>4.51751498186891</v>
      </c>
      <c r="D214" s="4">
        <v>3.7114559213915301</v>
      </c>
      <c r="E214" s="24">
        <v>3.6334173474043401E-4</v>
      </c>
      <c r="F214" s="24">
        <v>1.09173908032857E-3</v>
      </c>
      <c r="G214" s="4">
        <v>-0.49318909834438301</v>
      </c>
    </row>
    <row r="215" spans="1:7" x14ac:dyDescent="0.2">
      <c r="A215" s="3" t="s">
        <v>155</v>
      </c>
      <c r="B215" s="4">
        <v>0.51843551416635203</v>
      </c>
      <c r="C215" s="4">
        <v>5.4567571576864804</v>
      </c>
      <c r="D215" s="4">
        <v>3.6895173441456399</v>
      </c>
      <c r="E215" s="24">
        <v>3.9147854106559099E-4</v>
      </c>
      <c r="F215" s="24">
        <v>1.1707597683510899E-3</v>
      </c>
      <c r="G215" s="4">
        <v>-0.62846952277034196</v>
      </c>
    </row>
    <row r="216" spans="1:7" x14ac:dyDescent="0.2">
      <c r="A216" s="3" t="s">
        <v>538</v>
      </c>
      <c r="B216" s="4">
        <v>-0.40681535597296498</v>
      </c>
      <c r="C216" s="4">
        <v>8.6429028551994396</v>
      </c>
      <c r="D216" s="4">
        <v>-3.6729300331670598</v>
      </c>
      <c r="E216" s="24">
        <v>4.1411445535410201E-4</v>
      </c>
      <c r="F216" s="24">
        <v>1.23266779467553E-3</v>
      </c>
      <c r="G216" s="4">
        <v>-0.79118381786626502</v>
      </c>
    </row>
    <row r="217" spans="1:7" x14ac:dyDescent="0.2">
      <c r="A217" s="3" t="s">
        <v>960</v>
      </c>
      <c r="B217" s="4">
        <v>1.4063268186244799</v>
      </c>
      <c r="C217" s="4">
        <v>0.52662288243154198</v>
      </c>
      <c r="D217" s="4">
        <v>3.6508326366095099</v>
      </c>
      <c r="E217" s="24">
        <v>4.4620672784786801E-4</v>
      </c>
      <c r="F217" s="24">
        <v>1.3220171425074E-3</v>
      </c>
      <c r="G217" s="4">
        <v>-0.30563549302257798</v>
      </c>
    </row>
    <row r="218" spans="1:7" x14ac:dyDescent="0.2">
      <c r="A218" s="3" t="s">
        <v>370</v>
      </c>
      <c r="B218" s="4">
        <v>-0.50335763893222396</v>
      </c>
      <c r="C218" s="4">
        <v>9.7003589749406505</v>
      </c>
      <c r="D218" s="4">
        <v>-3.6431011613714199</v>
      </c>
      <c r="E218" s="24">
        <v>4.5798265616653301E-4</v>
      </c>
      <c r="F218" s="24">
        <v>1.3506247776763E-3</v>
      </c>
      <c r="G218" s="4">
        <v>-0.89858845372771301</v>
      </c>
    </row>
    <row r="219" spans="1:7" x14ac:dyDescent="0.2">
      <c r="A219" s="3" t="s">
        <v>758</v>
      </c>
      <c r="B219" s="4">
        <v>0.53231983665434102</v>
      </c>
      <c r="C219" s="4">
        <v>9.8130067780035795</v>
      </c>
      <c r="D219" s="4">
        <v>3.6325192694470601</v>
      </c>
      <c r="E219" s="24">
        <v>4.7457900924067098E-4</v>
      </c>
      <c r="F219" s="24">
        <v>1.3931190271258399E-3</v>
      </c>
      <c r="G219" s="4">
        <v>-0.94691557063078702</v>
      </c>
    </row>
    <row r="220" spans="1:7" x14ac:dyDescent="0.2">
      <c r="A220" s="3" t="s">
        <v>867</v>
      </c>
      <c r="B220" s="4">
        <v>0.52106161950168695</v>
      </c>
      <c r="C220" s="4">
        <v>12.072978453475001</v>
      </c>
      <c r="D220" s="4">
        <v>3.6258720351000999</v>
      </c>
      <c r="E220" s="24">
        <v>4.8529450768392403E-4</v>
      </c>
      <c r="F220" s="24">
        <v>1.4136759641433601E-3</v>
      </c>
      <c r="G220" s="4">
        <v>-1.04572419286587</v>
      </c>
    </row>
    <row r="221" spans="1:7" x14ac:dyDescent="0.2">
      <c r="A221" s="3" t="s">
        <v>269</v>
      </c>
      <c r="B221" s="4">
        <v>-0.695621932443375</v>
      </c>
      <c r="C221" s="4">
        <v>6.2578274797037299</v>
      </c>
      <c r="D221" s="4">
        <v>-3.6254267474816801</v>
      </c>
      <c r="E221" s="24">
        <v>4.8602046490956997E-4</v>
      </c>
      <c r="F221" s="24">
        <v>1.4136759641433601E-3</v>
      </c>
      <c r="G221" s="4">
        <v>-0.84528152348802799</v>
      </c>
    </row>
    <row r="222" spans="1:7" x14ac:dyDescent="0.2">
      <c r="A222" s="3" t="s">
        <v>657</v>
      </c>
      <c r="B222" s="4">
        <v>-0.42894215955782899</v>
      </c>
      <c r="C222" s="4">
        <v>7.7229789776677</v>
      </c>
      <c r="D222" s="4">
        <v>-3.5961382764668399</v>
      </c>
      <c r="E222" s="24">
        <v>5.3609820609891402E-4</v>
      </c>
      <c r="F222" s="24">
        <v>1.54942714139182E-3</v>
      </c>
      <c r="G222" s="4">
        <v>-1.0068402407967401</v>
      </c>
    </row>
    <row r="223" spans="1:7" x14ac:dyDescent="0.2">
      <c r="A223" s="3" t="s">
        <v>670</v>
      </c>
      <c r="B223" s="4">
        <v>0.78946372736420101</v>
      </c>
      <c r="C223" s="4">
        <v>5.0285977279501699</v>
      </c>
      <c r="D223" s="4">
        <v>3.59532492497787</v>
      </c>
      <c r="E223" s="24">
        <v>5.3755635517675304E-4</v>
      </c>
      <c r="F223" s="24">
        <v>1.54942714139182E-3</v>
      </c>
      <c r="G223" s="4">
        <v>-0.81395664713887395</v>
      </c>
    </row>
    <row r="224" spans="1:7" x14ac:dyDescent="0.2">
      <c r="A224" s="3" t="s">
        <v>499</v>
      </c>
      <c r="B224" s="4">
        <v>-0.68462904586204298</v>
      </c>
      <c r="C224" s="4">
        <v>2.8188577541714501</v>
      </c>
      <c r="D224" s="4">
        <v>-3.5808862863837798</v>
      </c>
      <c r="E224" s="24">
        <v>5.6407552467886398E-4</v>
      </c>
      <c r="F224" s="24">
        <v>1.6185410325244901E-3</v>
      </c>
      <c r="G224" s="4">
        <v>-0.64955600083668896</v>
      </c>
    </row>
    <row r="225" spans="1:7" x14ac:dyDescent="0.2">
      <c r="A225" s="3" t="s">
        <v>816</v>
      </c>
      <c r="B225" s="4">
        <v>-0.48386289503128099</v>
      </c>
      <c r="C225" s="4">
        <v>1.46039135944025</v>
      </c>
      <c r="D225" s="4">
        <v>-3.5731567075439501</v>
      </c>
      <c r="E225" s="24">
        <v>5.7877696279319004E-4</v>
      </c>
      <c r="F225" s="24">
        <v>1.65327769192494E-3</v>
      </c>
      <c r="G225" s="4">
        <v>-0.44069846896921</v>
      </c>
    </row>
    <row r="226" spans="1:7" x14ac:dyDescent="0.2">
      <c r="A226" s="3" t="s">
        <v>347</v>
      </c>
      <c r="B226" s="4">
        <v>-0.32633999071401698</v>
      </c>
      <c r="C226" s="4">
        <v>14.1494739744748</v>
      </c>
      <c r="D226" s="4">
        <v>-3.5696553597459499</v>
      </c>
      <c r="E226" s="24">
        <v>5.8555519293078102E-4</v>
      </c>
      <c r="F226" s="24">
        <v>1.65890919156931E-3</v>
      </c>
      <c r="G226" s="4">
        <v>-1.3007213699732301</v>
      </c>
    </row>
    <row r="227" spans="1:7" x14ac:dyDescent="0.2">
      <c r="A227" s="3" t="s">
        <v>772</v>
      </c>
      <c r="B227" s="4">
        <v>0.33530261940925599</v>
      </c>
      <c r="C227" s="4">
        <v>11.8590697800652</v>
      </c>
      <c r="D227" s="4">
        <v>3.5694490431947599</v>
      </c>
      <c r="E227" s="24">
        <v>5.8595693579763599E-4</v>
      </c>
      <c r="F227" s="24">
        <v>1.65890919156931E-3</v>
      </c>
      <c r="G227" s="4">
        <v>-1.2129701957569801</v>
      </c>
    </row>
    <row r="228" spans="1:7" x14ac:dyDescent="0.2">
      <c r="A228" s="3" t="s">
        <v>302</v>
      </c>
      <c r="B228" s="4">
        <v>-0.408805236722179</v>
      </c>
      <c r="C228" s="4">
        <v>2.0679350768328502</v>
      </c>
      <c r="D228" s="4">
        <v>-3.56165742969951</v>
      </c>
      <c r="E228" s="24">
        <v>6.0132137995273804E-4</v>
      </c>
      <c r="F228" s="24">
        <v>1.6948748629641299E-3</v>
      </c>
      <c r="G228" s="4">
        <v>-0.80498184407098095</v>
      </c>
    </row>
    <row r="229" spans="1:7" x14ac:dyDescent="0.2">
      <c r="A229" s="3" t="s">
        <v>747</v>
      </c>
      <c r="B229" s="4">
        <v>-0.41193790932179503</v>
      </c>
      <c r="C229" s="4">
        <v>9.1167354739596806</v>
      </c>
      <c r="D229" s="4">
        <v>-3.5571880996415102</v>
      </c>
      <c r="E229" s="24">
        <v>6.1030589099960299E-4</v>
      </c>
      <c r="F229" s="24">
        <v>1.71262049588875E-3</v>
      </c>
      <c r="G229" s="4">
        <v>-1.17519455300956</v>
      </c>
    </row>
    <row r="230" spans="1:7" x14ac:dyDescent="0.2">
      <c r="A230" s="3" t="s">
        <v>961</v>
      </c>
      <c r="B230" s="4">
        <v>0.60034862132803402</v>
      </c>
      <c r="C230" s="4">
        <v>2.0415697228659102</v>
      </c>
      <c r="D230" s="4">
        <v>3.55377945921781</v>
      </c>
      <c r="E230" s="24">
        <v>6.1724340215373605E-4</v>
      </c>
      <c r="F230" s="24">
        <v>1.72449143496461E-3</v>
      </c>
      <c r="G230" s="4">
        <v>-0.78847277009971395</v>
      </c>
    </row>
    <row r="231" spans="1:7" x14ac:dyDescent="0.2">
      <c r="A231" s="3" t="s">
        <v>590</v>
      </c>
      <c r="B231" s="4">
        <v>0.50243556733613204</v>
      </c>
      <c r="C231" s="4">
        <v>6.3425779312351702</v>
      </c>
      <c r="D231" s="4">
        <v>3.5504192552979199</v>
      </c>
      <c r="E231" s="24">
        <v>6.2415534474647295E-4</v>
      </c>
      <c r="F231" s="24">
        <v>1.7361875746877899E-3</v>
      </c>
      <c r="G231" s="4">
        <v>-1.0776269564549801</v>
      </c>
    </row>
    <row r="232" spans="1:7" x14ac:dyDescent="0.2">
      <c r="A232" s="3" t="s">
        <v>371</v>
      </c>
      <c r="B232" s="4">
        <v>-0.34699506063456897</v>
      </c>
      <c r="C232" s="4">
        <v>8.1675973706403298</v>
      </c>
      <c r="D232" s="4">
        <v>-3.5344318766979099</v>
      </c>
      <c r="E232" s="24">
        <v>6.5805667900806697E-4</v>
      </c>
      <c r="F232" s="24">
        <v>1.8225308892527801E-3</v>
      </c>
      <c r="G232" s="4">
        <v>-1.2034595056820701</v>
      </c>
    </row>
    <row r="233" spans="1:7" x14ac:dyDescent="0.2">
      <c r="A233" s="3" t="s">
        <v>863</v>
      </c>
      <c r="B233" s="4">
        <v>-0.40126687077005402</v>
      </c>
      <c r="C233" s="4">
        <v>9.1284545297551194</v>
      </c>
      <c r="D233" s="4">
        <v>-3.52437859146535</v>
      </c>
      <c r="E233" s="24">
        <v>6.8025899728500598E-4</v>
      </c>
      <c r="F233" s="24">
        <v>1.87065236020019E-3</v>
      </c>
      <c r="G233" s="4">
        <v>-1.2493658916891099</v>
      </c>
    </row>
    <row r="234" spans="1:7" x14ac:dyDescent="0.2">
      <c r="A234" s="3" t="s">
        <v>316</v>
      </c>
      <c r="B234" s="4">
        <v>0.72053805349103095</v>
      </c>
      <c r="C234" s="4">
        <v>9.0248790390294893</v>
      </c>
      <c r="D234" s="4">
        <v>3.52390353514288</v>
      </c>
      <c r="E234" s="24">
        <v>6.8132547471394598E-4</v>
      </c>
      <c r="F234" s="24">
        <v>1.87065236020019E-3</v>
      </c>
      <c r="G234" s="4">
        <v>-1.22073312801022</v>
      </c>
    </row>
    <row r="235" spans="1:7" x14ac:dyDescent="0.2">
      <c r="A235" s="3" t="s">
        <v>759</v>
      </c>
      <c r="B235" s="4">
        <v>0.38437797690841802</v>
      </c>
      <c r="C235" s="4">
        <v>6.4627677547259497</v>
      </c>
      <c r="D235" s="4">
        <v>3.52260807455737</v>
      </c>
      <c r="E235" s="24">
        <v>6.8424175812660103E-4</v>
      </c>
      <c r="F235" s="24">
        <v>1.87065236020019E-3</v>
      </c>
      <c r="G235" s="4">
        <v>-1.1755981699148601</v>
      </c>
    </row>
    <row r="236" spans="1:7" x14ac:dyDescent="0.2">
      <c r="A236" s="3" t="s">
        <v>962</v>
      </c>
      <c r="B236" s="4">
        <v>-0.66920673600720304</v>
      </c>
      <c r="C236" s="4">
        <v>2.7184233177227801</v>
      </c>
      <c r="D236" s="4">
        <v>-3.5010517327320798</v>
      </c>
      <c r="E236" s="24">
        <v>7.3453474927562604E-4</v>
      </c>
      <c r="F236" s="24">
        <v>1.9995668174725401E-3</v>
      </c>
      <c r="G236" s="4">
        <v>-0.98060729255390799</v>
      </c>
    </row>
    <row r="237" spans="1:7" x14ac:dyDescent="0.2">
      <c r="A237" s="3" t="s">
        <v>963</v>
      </c>
      <c r="B237" s="4">
        <v>0.95171401620031904</v>
      </c>
      <c r="C237" s="4">
        <v>3.2356693265636598</v>
      </c>
      <c r="D237" s="4">
        <v>3.4926432640415999</v>
      </c>
      <c r="E237" s="24">
        <v>7.5508365995690004E-4</v>
      </c>
      <c r="F237" s="24">
        <v>2.04675868677679E-3</v>
      </c>
      <c r="G237" s="4">
        <v>-1.05532519083625</v>
      </c>
    </row>
    <row r="238" spans="1:7" x14ac:dyDescent="0.2">
      <c r="A238" s="3" t="s">
        <v>907</v>
      </c>
      <c r="B238" s="4">
        <v>-0.52637971218733304</v>
      </c>
      <c r="C238" s="4">
        <v>2.38953392596938</v>
      </c>
      <c r="D238" s="4">
        <v>-3.48364248538376</v>
      </c>
      <c r="E238" s="24">
        <v>7.7768123885127796E-4</v>
      </c>
      <c r="F238" s="24">
        <v>2.09908029300112E-3</v>
      </c>
      <c r="G238" s="4">
        <v>-0.88798015419598397</v>
      </c>
    </row>
    <row r="239" spans="1:7" x14ac:dyDescent="0.2">
      <c r="A239" s="3" t="s">
        <v>964</v>
      </c>
      <c r="B239" s="4">
        <v>-0.71467694303816198</v>
      </c>
      <c r="C239" s="4">
        <v>0.69393754479444802</v>
      </c>
      <c r="D239" s="4">
        <v>-3.47386706140506</v>
      </c>
      <c r="E239" s="24">
        <v>8.0294643563522605E-4</v>
      </c>
      <c r="F239" s="24">
        <v>2.1581302932474201E-3</v>
      </c>
      <c r="G239" s="4">
        <v>-0.99441445143192297</v>
      </c>
    </row>
    <row r="240" spans="1:7" x14ac:dyDescent="0.2">
      <c r="A240" s="3" t="s">
        <v>560</v>
      </c>
      <c r="B240" s="4">
        <v>0.304889690251894</v>
      </c>
      <c r="C240" s="4">
        <v>9.5045860770926005</v>
      </c>
      <c r="D240" s="4">
        <v>3.4344187851401302</v>
      </c>
      <c r="E240" s="24">
        <v>9.1298994798007E-4</v>
      </c>
      <c r="F240" s="24">
        <v>2.4435907431231301E-3</v>
      </c>
      <c r="G240" s="4">
        <v>-1.55543960835547</v>
      </c>
    </row>
    <row r="241" spans="1:7" x14ac:dyDescent="0.2">
      <c r="A241" s="3" t="s">
        <v>614</v>
      </c>
      <c r="B241" s="4">
        <v>-0.42687767382660402</v>
      </c>
      <c r="C241" s="4">
        <v>13.1413167574113</v>
      </c>
      <c r="D241" s="4">
        <v>-3.4237042714240999</v>
      </c>
      <c r="E241" s="24">
        <v>9.4524842271034198E-4</v>
      </c>
      <c r="F241" s="24">
        <v>2.5185250156244698E-3</v>
      </c>
      <c r="G241" s="4">
        <v>-1.6782292807068</v>
      </c>
    </row>
    <row r="242" spans="1:7" x14ac:dyDescent="0.2">
      <c r="A242" s="3" t="s">
        <v>275</v>
      </c>
      <c r="B242" s="4">
        <v>0.31808530944297803</v>
      </c>
      <c r="C242" s="4">
        <v>10.448076322046999</v>
      </c>
      <c r="D242" s="4">
        <v>3.42251489093981</v>
      </c>
      <c r="E242" s="24">
        <v>9.4889482535302002E-4</v>
      </c>
      <c r="F242" s="24">
        <v>2.5185250156244698E-3</v>
      </c>
      <c r="G242" s="4">
        <v>-1.64182234226556</v>
      </c>
    </row>
    <row r="243" spans="1:7" x14ac:dyDescent="0.2">
      <c r="A243" s="3" t="s">
        <v>898</v>
      </c>
      <c r="B243" s="4">
        <v>-0.53546414944026</v>
      </c>
      <c r="C243" s="4">
        <v>3.7141299567196899</v>
      </c>
      <c r="D243" s="4">
        <v>-3.4074023675124998</v>
      </c>
      <c r="E243" s="24">
        <v>9.9639601082234094E-4</v>
      </c>
      <c r="F243" s="24">
        <v>2.6332830526532699E-3</v>
      </c>
      <c r="G243" s="4">
        <v>-1.33173897912509</v>
      </c>
    </row>
    <row r="244" spans="1:7" x14ac:dyDescent="0.2">
      <c r="A244" s="3" t="s">
        <v>585</v>
      </c>
      <c r="B244" s="4">
        <v>0.51307752885046398</v>
      </c>
      <c r="C244" s="4">
        <v>2.3064291809958002</v>
      </c>
      <c r="D244" s="4">
        <v>3.4061598412187801</v>
      </c>
      <c r="E244" s="24">
        <v>1.0003995270676501E-3</v>
      </c>
      <c r="F244" s="24">
        <v>2.6332830526532699E-3</v>
      </c>
      <c r="G244" s="4">
        <v>-1.1503310180447699</v>
      </c>
    </row>
    <row r="245" spans="1:7" x14ac:dyDescent="0.2">
      <c r="A245" s="3" t="s">
        <v>113</v>
      </c>
      <c r="B245" s="4">
        <v>-0.44866887909896203</v>
      </c>
      <c r="C245" s="4">
        <v>3.4653835019369401</v>
      </c>
      <c r="D245" s="4">
        <v>-3.3986555138612302</v>
      </c>
      <c r="E245" s="24">
        <v>1.0249029135626999E-3</v>
      </c>
      <c r="F245" s="24">
        <v>2.6866796540717698E-3</v>
      </c>
      <c r="G245" s="4">
        <v>-1.4225836702265899</v>
      </c>
    </row>
    <row r="246" spans="1:7" x14ac:dyDescent="0.2">
      <c r="A246" s="3" t="s">
        <v>260</v>
      </c>
      <c r="B246" s="4">
        <v>-0.42323493349951002</v>
      </c>
      <c r="C246" s="4">
        <v>2.7178455841528799</v>
      </c>
      <c r="D246" s="4">
        <v>-3.3880598981536401</v>
      </c>
      <c r="E246" s="24">
        <v>1.06046365007103E-3</v>
      </c>
      <c r="F246" s="24">
        <v>2.7685055126854298E-3</v>
      </c>
      <c r="G246" s="4">
        <v>-1.2987449410447001</v>
      </c>
    </row>
    <row r="247" spans="1:7" x14ac:dyDescent="0.2">
      <c r="A247" s="3" t="s">
        <v>418</v>
      </c>
      <c r="B247" s="4">
        <v>-0.43831515040076802</v>
      </c>
      <c r="C247" s="4">
        <v>9.9500323730655094</v>
      </c>
      <c r="D247" s="4">
        <v>-3.3714387367841301</v>
      </c>
      <c r="E247" s="24">
        <v>1.1185951539877199E-3</v>
      </c>
      <c r="F247" s="24">
        <v>2.9083474003680598E-3</v>
      </c>
      <c r="G247" s="4">
        <v>-1.76098362642644</v>
      </c>
    </row>
    <row r="248" spans="1:7" x14ac:dyDescent="0.2">
      <c r="A248" s="3" t="s">
        <v>271</v>
      </c>
      <c r="B248" s="4">
        <v>0.62607398347843601</v>
      </c>
      <c r="C248" s="4">
        <v>6.8797736444872397</v>
      </c>
      <c r="D248" s="4">
        <v>3.3555232979326202</v>
      </c>
      <c r="E248" s="24">
        <v>1.17705643121056E-3</v>
      </c>
      <c r="F248" s="24">
        <v>3.0479062873216599E-3</v>
      </c>
      <c r="G248" s="4">
        <v>-1.6870705451422601</v>
      </c>
    </row>
    <row r="249" spans="1:7" x14ac:dyDescent="0.2">
      <c r="A249" s="3" t="s">
        <v>537</v>
      </c>
      <c r="B249" s="4">
        <v>-0.43041921143613798</v>
      </c>
      <c r="C249" s="4">
        <v>6.5578228948842296</v>
      </c>
      <c r="D249" s="4">
        <v>-3.3498725103868998</v>
      </c>
      <c r="E249" s="24">
        <v>1.1984953065880099E-3</v>
      </c>
      <c r="F249" s="24">
        <v>3.0908563169901402E-3</v>
      </c>
      <c r="G249" s="4">
        <v>-1.7216475659433399</v>
      </c>
    </row>
    <row r="250" spans="1:7" x14ac:dyDescent="0.2">
      <c r="A250" s="3" t="s">
        <v>354</v>
      </c>
      <c r="B250" s="4">
        <v>0.32762070043139901</v>
      </c>
      <c r="C250" s="4">
        <v>10.812526133244299</v>
      </c>
      <c r="D250" s="4">
        <v>3.3484529372095402</v>
      </c>
      <c r="E250" s="24">
        <v>1.2039384997451601E-3</v>
      </c>
      <c r="F250" s="24">
        <v>3.0923742916841501E-3</v>
      </c>
      <c r="G250" s="4">
        <v>-1.8324084758427599</v>
      </c>
    </row>
    <row r="251" spans="1:7" x14ac:dyDescent="0.2">
      <c r="A251" s="3" t="s">
        <v>231</v>
      </c>
      <c r="B251" s="4">
        <v>0.26015588113780702</v>
      </c>
      <c r="C251" s="4">
        <v>12.948105689944899</v>
      </c>
      <c r="D251" s="4">
        <v>3.3471107216460498</v>
      </c>
      <c r="E251" s="24">
        <v>1.2091064332763199E-3</v>
      </c>
      <c r="F251" s="24">
        <v>3.0931758955703402E-3</v>
      </c>
      <c r="G251" s="4">
        <v>-1.9201163866011901</v>
      </c>
    </row>
    <row r="252" spans="1:7" x14ac:dyDescent="0.2">
      <c r="A252" s="3" t="s">
        <v>572</v>
      </c>
      <c r="B252" s="4">
        <v>0.687467294489157</v>
      </c>
      <c r="C252" s="4">
        <v>4.5705229269581702</v>
      </c>
      <c r="D252" s="4">
        <v>3.3430372162634199</v>
      </c>
      <c r="E252" s="24">
        <v>1.2249185749109201E-3</v>
      </c>
      <c r="F252" s="24">
        <v>3.1210925288730298E-3</v>
      </c>
      <c r="G252" s="4">
        <v>-1.6463355846152701</v>
      </c>
    </row>
    <row r="253" spans="1:7" x14ac:dyDescent="0.2">
      <c r="A253" s="3" t="s">
        <v>561</v>
      </c>
      <c r="B253" s="4">
        <v>-0.37004116095514</v>
      </c>
      <c r="C253" s="4">
        <v>6.2283171147788297</v>
      </c>
      <c r="D253" s="4">
        <v>-3.3369811975188801</v>
      </c>
      <c r="E253" s="24">
        <v>1.24878573977398E-3</v>
      </c>
      <c r="F253" s="24">
        <v>3.1620736590870298E-3</v>
      </c>
      <c r="G253" s="4">
        <v>-1.7462422800064601</v>
      </c>
    </row>
    <row r="254" spans="1:7" x14ac:dyDescent="0.2">
      <c r="A254" s="3" t="s">
        <v>466</v>
      </c>
      <c r="B254" s="4">
        <v>-0.29190867329566</v>
      </c>
      <c r="C254" s="4">
        <v>8.5586156261827906</v>
      </c>
      <c r="D254" s="4">
        <v>-3.33644239136376</v>
      </c>
      <c r="E254" s="24">
        <v>1.2509302387597001E-3</v>
      </c>
      <c r="F254" s="24">
        <v>3.1620736590870298E-3</v>
      </c>
      <c r="G254" s="4">
        <v>-1.79007041338727</v>
      </c>
    </row>
    <row r="255" spans="1:7" x14ac:dyDescent="0.2">
      <c r="A255" s="3" t="s">
        <v>294</v>
      </c>
      <c r="B255" s="4">
        <v>-0.55584312753065401</v>
      </c>
      <c r="C255" s="4">
        <v>6.3771193025083397</v>
      </c>
      <c r="D255" s="4">
        <v>-3.3351813459697399</v>
      </c>
      <c r="E255" s="24">
        <v>1.2559628470961001E-3</v>
      </c>
      <c r="F255" s="24">
        <v>3.16224637786647E-3</v>
      </c>
      <c r="G255" s="4">
        <v>-1.7424949901059099</v>
      </c>
    </row>
    <row r="256" spans="1:7" x14ac:dyDescent="0.2">
      <c r="A256" s="3" t="s">
        <v>551</v>
      </c>
      <c r="B256" s="4">
        <v>-0.32759898422725198</v>
      </c>
      <c r="C256" s="4">
        <v>13.7789140907019</v>
      </c>
      <c r="D256" s="4">
        <v>-3.32371434750327</v>
      </c>
      <c r="E256" s="24">
        <v>1.30260631422668E-3</v>
      </c>
      <c r="F256" s="24">
        <v>3.2667725281984202E-3</v>
      </c>
      <c r="G256" s="4">
        <v>-2.02298867324857</v>
      </c>
    </row>
    <row r="257" spans="1:7" x14ac:dyDescent="0.2">
      <c r="A257" s="3" t="s">
        <v>739</v>
      </c>
      <c r="B257" s="4">
        <v>0.34726868196122002</v>
      </c>
      <c r="C257" s="4">
        <v>13.814273996120599</v>
      </c>
      <c r="D257" s="4">
        <v>3.30788593326101</v>
      </c>
      <c r="E257" s="24">
        <v>1.3696668443000401E-3</v>
      </c>
      <c r="F257" s="24">
        <v>3.4214814894867702E-3</v>
      </c>
      <c r="G257" s="4">
        <v>-2.0512056796323299</v>
      </c>
    </row>
    <row r="258" spans="1:7" x14ac:dyDescent="0.2">
      <c r="A258" s="3" t="s">
        <v>588</v>
      </c>
      <c r="B258" s="4">
        <v>0.40339241531133602</v>
      </c>
      <c r="C258" s="4">
        <v>11.470614119044701</v>
      </c>
      <c r="D258" s="4">
        <v>3.2855478515146701</v>
      </c>
      <c r="E258" s="24">
        <v>1.4698341549361101E-3</v>
      </c>
      <c r="F258" s="24">
        <v>3.6573607683371102E-3</v>
      </c>
      <c r="G258" s="4">
        <v>-2.01886755197099</v>
      </c>
    </row>
    <row r="259" spans="1:7" x14ac:dyDescent="0.2">
      <c r="A259" s="3" t="s">
        <v>721</v>
      </c>
      <c r="B259" s="4">
        <v>-0.35126880973538999</v>
      </c>
      <c r="C259" s="4">
        <v>9.7622504348565293</v>
      </c>
      <c r="D259" s="4">
        <v>-3.2798050415049</v>
      </c>
      <c r="E259" s="24">
        <v>1.49667375166295E-3</v>
      </c>
      <c r="F259" s="24">
        <v>3.7096543961451299E-3</v>
      </c>
      <c r="G259" s="4">
        <v>-2.0237860870168101</v>
      </c>
    </row>
    <row r="260" spans="1:7" x14ac:dyDescent="0.2">
      <c r="A260" s="3" t="s">
        <v>254</v>
      </c>
      <c r="B260" s="4">
        <v>0.40325458200320102</v>
      </c>
      <c r="C260" s="4">
        <v>12.273815481771001</v>
      </c>
      <c r="D260" s="4">
        <v>3.25033442787768</v>
      </c>
      <c r="E260" s="24">
        <v>1.6417838478687699E-3</v>
      </c>
      <c r="F260" s="24">
        <v>4.0535515933814202E-3</v>
      </c>
      <c r="G260" s="4">
        <v>-2.1481903909010098</v>
      </c>
    </row>
    <row r="261" spans="1:7" x14ac:dyDescent="0.2">
      <c r="A261" s="3" t="s">
        <v>965</v>
      </c>
      <c r="B261" s="4">
        <v>0.84547559675020401</v>
      </c>
      <c r="C261" s="4">
        <v>0.51949763861034903</v>
      </c>
      <c r="D261" s="4">
        <v>3.24463386498544</v>
      </c>
      <c r="E261" s="24">
        <v>1.6713313768934E-3</v>
      </c>
      <c r="F261" s="24">
        <v>4.1105717647918804E-3</v>
      </c>
      <c r="G261" s="4">
        <v>-1.5720971811839899</v>
      </c>
    </row>
    <row r="262" spans="1:7" x14ac:dyDescent="0.2">
      <c r="A262" s="3" t="s">
        <v>812</v>
      </c>
      <c r="B262" s="4">
        <v>0.50634238196850001</v>
      </c>
      <c r="C262" s="4">
        <v>8.9531460172838102</v>
      </c>
      <c r="D262" s="4">
        <v>3.2286861301219401</v>
      </c>
      <c r="E262" s="24">
        <v>1.7566577980413301E-3</v>
      </c>
      <c r="F262" s="24">
        <v>4.3038116052012496E-3</v>
      </c>
      <c r="G262" s="4">
        <v>-2.1192317422292901</v>
      </c>
    </row>
    <row r="263" spans="1:7" x14ac:dyDescent="0.2">
      <c r="A263" s="3" t="s">
        <v>966</v>
      </c>
      <c r="B263" s="4">
        <v>0.50096209530968505</v>
      </c>
      <c r="C263" s="4">
        <v>2.0208290453235702</v>
      </c>
      <c r="D263" s="4">
        <v>3.2065803766985801</v>
      </c>
      <c r="E263" s="24">
        <v>1.88168492586898E-3</v>
      </c>
      <c r="F263" s="24">
        <v>4.5924647424465202E-3</v>
      </c>
      <c r="G263" s="4">
        <v>-1.90413522178148</v>
      </c>
    </row>
    <row r="264" spans="1:7" x14ac:dyDescent="0.2">
      <c r="A264" s="3" t="s">
        <v>967</v>
      </c>
      <c r="B264" s="4">
        <v>0.44783188520957001</v>
      </c>
      <c r="C264" s="4">
        <v>1.6304740247377301</v>
      </c>
      <c r="D264" s="4">
        <v>3.20522567287883</v>
      </c>
      <c r="E264" s="24">
        <v>1.88961114802485E-3</v>
      </c>
      <c r="F264" s="24">
        <v>4.5942072568390399E-3</v>
      </c>
      <c r="G264" s="4">
        <v>-1.6074989510238</v>
      </c>
    </row>
    <row r="265" spans="1:7" x14ac:dyDescent="0.2">
      <c r="A265" s="3" t="s">
        <v>338</v>
      </c>
      <c r="B265" s="4">
        <v>0.39593424809189998</v>
      </c>
      <c r="C265" s="4">
        <v>4.2485911148242703</v>
      </c>
      <c r="D265" s="4">
        <v>3.1601995178639601</v>
      </c>
      <c r="E265" s="24">
        <v>2.1715022846065298E-3</v>
      </c>
      <c r="F265" s="24">
        <v>5.25949412659453E-3</v>
      </c>
      <c r="G265" s="4">
        <v>-2.10452344757877</v>
      </c>
    </row>
    <row r="266" spans="1:7" x14ac:dyDescent="0.2">
      <c r="A266" s="3" t="s">
        <v>672</v>
      </c>
      <c r="B266" s="4">
        <v>-0.74688993707024298</v>
      </c>
      <c r="C266" s="4">
        <v>5.2537908689800101</v>
      </c>
      <c r="D266" s="4">
        <v>-3.15756071150905</v>
      </c>
      <c r="E266" s="24">
        <v>2.1891827916005798E-3</v>
      </c>
      <c r="F266" s="24">
        <v>5.2720821832021904E-3</v>
      </c>
      <c r="G266" s="4">
        <v>-2.2249436282005499</v>
      </c>
    </row>
    <row r="267" spans="1:7" x14ac:dyDescent="0.2">
      <c r="A267" s="3" t="s">
        <v>530</v>
      </c>
      <c r="B267" s="4">
        <v>-0.40159151889538103</v>
      </c>
      <c r="C267" s="4">
        <v>6.4988527205959796</v>
      </c>
      <c r="D267" s="4">
        <v>-3.1560939399427199</v>
      </c>
      <c r="E267" s="24">
        <v>2.1990683922914699E-3</v>
      </c>
      <c r="F267" s="24">
        <v>5.2720821832021904E-3</v>
      </c>
      <c r="G267" s="4">
        <v>-2.2828462109679202</v>
      </c>
    </row>
    <row r="268" spans="1:7" x14ac:dyDescent="0.2">
      <c r="A268" s="3" t="s">
        <v>151</v>
      </c>
      <c r="B268" s="4">
        <v>0.29335658985921498</v>
      </c>
      <c r="C268" s="4">
        <v>6.8921550135849596</v>
      </c>
      <c r="D268" s="4">
        <v>3.1557298301035601</v>
      </c>
      <c r="E268" s="24">
        <v>2.2015288237547601E-3</v>
      </c>
      <c r="F268" s="24">
        <v>5.2720821832021904E-3</v>
      </c>
      <c r="G268" s="4">
        <v>-2.2761034696337799</v>
      </c>
    </row>
    <row r="269" spans="1:7" x14ac:dyDescent="0.2">
      <c r="A269" s="3" t="s">
        <v>968</v>
      </c>
      <c r="B269" s="4">
        <v>0.56390176103452005</v>
      </c>
      <c r="C269" s="4">
        <v>3.6261407764780902</v>
      </c>
      <c r="D269" s="4">
        <v>3.14569438377633</v>
      </c>
      <c r="E269" s="24">
        <v>2.2703609518277099E-3</v>
      </c>
      <c r="F269" s="24">
        <v>5.4165540311395203E-3</v>
      </c>
      <c r="G269" s="4">
        <v>-2.1845488235318902</v>
      </c>
    </row>
    <row r="270" spans="1:7" x14ac:dyDescent="0.2">
      <c r="A270" s="3" t="s">
        <v>969</v>
      </c>
      <c r="B270" s="4">
        <v>0.39633788860663299</v>
      </c>
      <c r="C270" s="4">
        <v>6.5906566571675098</v>
      </c>
      <c r="D270" s="4">
        <v>3.1378078303261598</v>
      </c>
      <c r="E270" s="24">
        <v>2.3258558438196599E-3</v>
      </c>
      <c r="F270" s="24">
        <v>5.5188681911763496E-3</v>
      </c>
      <c r="G270" s="4">
        <v>-2.3275965045581701</v>
      </c>
    </row>
    <row r="271" spans="1:7" x14ac:dyDescent="0.2">
      <c r="A271" s="3" t="s">
        <v>257</v>
      </c>
      <c r="B271" s="4">
        <v>-0.30792981236081501</v>
      </c>
      <c r="C271" s="4">
        <v>13.718976536381</v>
      </c>
      <c r="D271" s="4">
        <v>-3.1371454500430098</v>
      </c>
      <c r="E271" s="24">
        <v>2.3305738515328701E-3</v>
      </c>
      <c r="F271" s="24">
        <v>5.5188681911763496E-3</v>
      </c>
      <c r="G271" s="4">
        <v>-2.5469405778985701</v>
      </c>
    </row>
    <row r="272" spans="1:7" x14ac:dyDescent="0.2">
      <c r="A272" s="3" t="s">
        <v>164</v>
      </c>
      <c r="B272" s="4">
        <v>0.28874091114386002</v>
      </c>
      <c r="C272" s="4">
        <v>11.207254109686801</v>
      </c>
      <c r="D272" s="4">
        <v>3.1246105176644998</v>
      </c>
      <c r="E272" s="24">
        <v>2.4215557694512299E-3</v>
      </c>
      <c r="F272" s="24">
        <v>5.7130778708904904E-3</v>
      </c>
      <c r="G272" s="4">
        <v>-2.47677736801027</v>
      </c>
    </row>
    <row r="273" spans="1:7" x14ac:dyDescent="0.2">
      <c r="A273" s="3" t="s">
        <v>285</v>
      </c>
      <c r="B273" s="4">
        <v>-0.27884418944642098</v>
      </c>
      <c r="C273" s="4">
        <v>3.47333977115168</v>
      </c>
      <c r="D273" s="4">
        <v>-3.1197302914712099</v>
      </c>
      <c r="E273" s="24">
        <v>2.4578638634204799E-3</v>
      </c>
      <c r="F273" s="24">
        <v>5.7636934659330199E-3</v>
      </c>
      <c r="G273" s="4">
        <v>-2.2254673588388201</v>
      </c>
    </row>
    <row r="274" spans="1:7" x14ac:dyDescent="0.2">
      <c r="A274" s="3" t="s">
        <v>516</v>
      </c>
      <c r="B274" s="4">
        <v>0.451481856941579</v>
      </c>
      <c r="C274" s="4">
        <v>8.3269227318074694</v>
      </c>
      <c r="D274" s="4">
        <v>3.1192977597368201</v>
      </c>
      <c r="E274" s="24">
        <v>2.4611061581378E-3</v>
      </c>
      <c r="F274" s="24">
        <v>5.7636934659330199E-3</v>
      </c>
      <c r="G274" s="4">
        <v>-2.4440719723984698</v>
      </c>
    </row>
    <row r="275" spans="1:7" x14ac:dyDescent="0.2">
      <c r="A275" s="3" t="s">
        <v>139</v>
      </c>
      <c r="B275" s="4">
        <v>0.41206798586158799</v>
      </c>
      <c r="C275" s="4">
        <v>10.3435241217826</v>
      </c>
      <c r="D275" s="4">
        <v>3.1034888965684799</v>
      </c>
      <c r="E275" s="24">
        <v>2.5823789965718899E-3</v>
      </c>
      <c r="F275" s="24">
        <v>6.02555099200107E-3</v>
      </c>
      <c r="G275" s="4">
        <v>-2.53365449506544</v>
      </c>
    </row>
    <row r="276" spans="1:7" x14ac:dyDescent="0.2">
      <c r="A276" s="3" t="s">
        <v>325</v>
      </c>
      <c r="B276" s="4">
        <v>-0.36007631029097298</v>
      </c>
      <c r="C276" s="4">
        <v>11.713749269974899</v>
      </c>
      <c r="D276" s="4">
        <v>-3.0902291295228701</v>
      </c>
      <c r="E276" s="24">
        <v>2.68835963617099E-3</v>
      </c>
      <c r="F276" s="24">
        <v>6.2499455775215998E-3</v>
      </c>
      <c r="G276" s="4">
        <v>-2.6301483639417298</v>
      </c>
    </row>
    <row r="277" spans="1:7" x14ac:dyDescent="0.2">
      <c r="A277" s="3" t="s">
        <v>408</v>
      </c>
      <c r="B277" s="4">
        <v>0.39133562201580202</v>
      </c>
      <c r="C277" s="4">
        <v>2.6802662382809901</v>
      </c>
      <c r="D277" s="4">
        <v>3.0789364932082299</v>
      </c>
      <c r="E277" s="24">
        <v>2.7817912373613099E-3</v>
      </c>
      <c r="F277" s="24">
        <v>6.4436400661787401E-3</v>
      </c>
      <c r="G277" s="4">
        <v>-2.0753948855507902</v>
      </c>
    </row>
    <row r="278" spans="1:7" x14ac:dyDescent="0.2">
      <c r="A278" s="3" t="s">
        <v>552</v>
      </c>
      <c r="B278" s="4">
        <v>-0.41093719646583499</v>
      </c>
      <c r="C278" s="4">
        <v>2.2185446500511801</v>
      </c>
      <c r="D278" s="4">
        <v>-3.0714470688659898</v>
      </c>
      <c r="E278" s="24">
        <v>2.8454108240921301E-3</v>
      </c>
      <c r="F278" s="24">
        <v>6.5671257063285703E-3</v>
      </c>
      <c r="G278" s="4">
        <v>-2.1691283426278001</v>
      </c>
    </row>
    <row r="279" spans="1:7" x14ac:dyDescent="0.2">
      <c r="A279" s="3" t="s">
        <v>663</v>
      </c>
      <c r="B279" s="4">
        <v>-0.28983771443064998</v>
      </c>
      <c r="C279" s="4">
        <v>5.4617959857212401</v>
      </c>
      <c r="D279" s="4">
        <v>-3.04404309918089</v>
      </c>
      <c r="E279" s="24">
        <v>3.0898934318150302E-3</v>
      </c>
      <c r="F279" s="24">
        <v>7.1056394081811204E-3</v>
      </c>
      <c r="G279" s="4">
        <v>-2.56673310235435</v>
      </c>
    </row>
    <row r="280" spans="1:7" x14ac:dyDescent="0.2">
      <c r="A280" s="3" t="s">
        <v>584</v>
      </c>
      <c r="B280" s="4">
        <v>-0.30850504555632302</v>
      </c>
      <c r="C280" s="4">
        <v>5.4079913280134404</v>
      </c>
      <c r="D280" s="4">
        <v>-3.0291823518943199</v>
      </c>
      <c r="E280" s="24">
        <v>3.2304850778890502E-3</v>
      </c>
      <c r="F280" s="24">
        <v>7.40222659933569E-3</v>
      </c>
      <c r="G280" s="4">
        <v>-2.5894813249766</v>
      </c>
    </row>
    <row r="281" spans="1:7" x14ac:dyDescent="0.2">
      <c r="A281" s="3" t="s">
        <v>140</v>
      </c>
      <c r="B281" s="4">
        <v>0.431635164097805</v>
      </c>
      <c r="C281" s="4">
        <v>4.5112795447457597</v>
      </c>
      <c r="D281" s="4">
        <v>3.0204528078558299</v>
      </c>
      <c r="E281" s="24">
        <v>3.3158131858650802E-3</v>
      </c>
      <c r="F281" s="24">
        <v>7.5705125426381902E-3</v>
      </c>
      <c r="G281" s="4">
        <v>-2.54120447281178</v>
      </c>
    </row>
    <row r="282" spans="1:7" x14ac:dyDescent="0.2">
      <c r="A282" s="3" t="s">
        <v>860</v>
      </c>
      <c r="B282" s="4">
        <v>0.34929606682804698</v>
      </c>
      <c r="C282" s="4">
        <v>9.4426879643836301</v>
      </c>
      <c r="D282" s="4">
        <v>3.01098862500548</v>
      </c>
      <c r="E282" s="24">
        <v>3.4106782531947702E-3</v>
      </c>
      <c r="F282" s="24">
        <v>7.7346302248716301E-3</v>
      </c>
      <c r="G282" s="4">
        <v>-2.77541100169196</v>
      </c>
    </row>
    <row r="283" spans="1:7" x14ac:dyDescent="0.2">
      <c r="A283" s="3" t="s">
        <v>761</v>
      </c>
      <c r="B283" s="4">
        <v>0.33516762065751898</v>
      </c>
      <c r="C283" s="4">
        <v>8.3653519487700194</v>
      </c>
      <c r="D283" s="4">
        <v>3.01086048642515</v>
      </c>
      <c r="E283" s="24">
        <v>3.4119797381301801E-3</v>
      </c>
      <c r="F283" s="24">
        <v>7.7346302248716301E-3</v>
      </c>
      <c r="G283" s="4">
        <v>-2.7147622818263399</v>
      </c>
    </row>
    <row r="284" spans="1:7" x14ac:dyDescent="0.2">
      <c r="A284" s="3" t="s">
        <v>397</v>
      </c>
      <c r="B284" s="4">
        <v>-0.39145192508855398</v>
      </c>
      <c r="C284" s="4">
        <v>6.5642509627621299</v>
      </c>
      <c r="D284" s="4">
        <v>-2.9798192309732299</v>
      </c>
      <c r="E284" s="24">
        <v>3.7411652523429801E-3</v>
      </c>
      <c r="F284" s="24">
        <v>8.4507881763917596E-3</v>
      </c>
      <c r="G284" s="4">
        <v>-2.75840078574881</v>
      </c>
    </row>
    <row r="285" spans="1:7" x14ac:dyDescent="0.2">
      <c r="A285" s="3" t="s">
        <v>229</v>
      </c>
      <c r="B285" s="4">
        <v>1.17766458284321</v>
      </c>
      <c r="C285" s="4">
        <v>-0.376874538041573</v>
      </c>
      <c r="D285" s="4">
        <v>2.9774895016976499</v>
      </c>
      <c r="E285" s="24">
        <v>3.7670200534163801E-3</v>
      </c>
      <c r="F285" s="24">
        <v>8.4791228764177894E-3</v>
      </c>
      <c r="G285" s="4">
        <v>-1.9213843569851601</v>
      </c>
    </row>
    <row r="286" spans="1:7" x14ac:dyDescent="0.2">
      <c r="A286" s="3" t="s">
        <v>505</v>
      </c>
      <c r="B286" s="4">
        <v>-0.39341959858426001</v>
      </c>
      <c r="C286" s="4">
        <v>3.9630142666677299</v>
      </c>
      <c r="D286" s="4">
        <v>-2.96741658793561</v>
      </c>
      <c r="E286" s="24">
        <v>3.8807193307470299E-3</v>
      </c>
      <c r="F286" s="24">
        <v>8.7042894848093702E-3</v>
      </c>
      <c r="G286" s="4">
        <v>-2.6473039929140598</v>
      </c>
    </row>
    <row r="287" spans="1:7" x14ac:dyDescent="0.2">
      <c r="A287" s="3" t="s">
        <v>813</v>
      </c>
      <c r="B287" s="4">
        <v>-0.43900914901648602</v>
      </c>
      <c r="C287" s="4">
        <v>4.9026586460039798</v>
      </c>
      <c r="D287" s="4">
        <v>-2.9595432641299801</v>
      </c>
      <c r="E287" s="24">
        <v>3.97178957566821E-3</v>
      </c>
      <c r="F287" s="24">
        <v>8.8504880283965404E-3</v>
      </c>
      <c r="G287" s="4">
        <v>-2.7348762932541102</v>
      </c>
    </row>
    <row r="288" spans="1:7" x14ac:dyDescent="0.2">
      <c r="A288" s="3" t="s">
        <v>970</v>
      </c>
      <c r="B288" s="4">
        <v>1.44449917494776</v>
      </c>
      <c r="C288" s="4">
        <v>0.99254770399535996</v>
      </c>
      <c r="D288" s="4">
        <v>2.9583064431710899</v>
      </c>
      <c r="E288" s="24">
        <v>3.9862739360270998E-3</v>
      </c>
      <c r="F288" s="24">
        <v>8.8504880283965404E-3</v>
      </c>
      <c r="G288" s="4">
        <v>-2.0620756102076201</v>
      </c>
    </row>
    <row r="289" spans="1:7" x14ac:dyDescent="0.2">
      <c r="A289" s="3" t="s">
        <v>971</v>
      </c>
      <c r="B289" s="4">
        <v>0.30657615119544401</v>
      </c>
      <c r="C289" s="4">
        <v>5.7847639031521698</v>
      </c>
      <c r="D289" s="4">
        <v>2.9581949077468201</v>
      </c>
      <c r="E289" s="24">
        <v>3.98758251828855E-3</v>
      </c>
      <c r="F289" s="24">
        <v>8.8504880283965404E-3</v>
      </c>
      <c r="G289" s="4">
        <v>-2.8024507198927</v>
      </c>
    </row>
    <row r="290" spans="1:7" x14ac:dyDescent="0.2">
      <c r="A290" s="3" t="s">
        <v>683</v>
      </c>
      <c r="B290" s="4">
        <v>-1.0782014205577799</v>
      </c>
      <c r="C290" s="4">
        <v>8.3712955835491094</v>
      </c>
      <c r="D290" s="4">
        <v>-2.94930244159917</v>
      </c>
      <c r="E290" s="24">
        <v>4.0931988169392898E-3</v>
      </c>
      <c r="F290" s="24">
        <v>9.0437747750007E-3</v>
      </c>
      <c r="G290" s="4">
        <v>-2.9000343770724299</v>
      </c>
    </row>
    <row r="291" spans="1:7" x14ac:dyDescent="0.2">
      <c r="A291" s="3" t="s">
        <v>150</v>
      </c>
      <c r="B291" s="4">
        <v>0.22508079704490899</v>
      </c>
      <c r="C291" s="4">
        <v>9.0871765464328504</v>
      </c>
      <c r="D291" s="4">
        <v>2.94848279772788</v>
      </c>
      <c r="E291" s="24">
        <v>4.1030626530222901E-3</v>
      </c>
      <c r="F291" s="24">
        <v>9.0437747750007E-3</v>
      </c>
      <c r="G291" s="4">
        <v>-2.9028640804230199</v>
      </c>
    </row>
    <row r="292" spans="1:7" x14ac:dyDescent="0.2">
      <c r="A292" s="3" t="s">
        <v>720</v>
      </c>
      <c r="B292" s="4">
        <v>-0.29431346619294702</v>
      </c>
      <c r="C292" s="4">
        <v>10.205060976649399</v>
      </c>
      <c r="D292" s="4">
        <v>-2.9300274909284001</v>
      </c>
      <c r="E292" s="24">
        <v>4.3310517857507898E-3</v>
      </c>
      <c r="F292" s="24">
        <v>9.5133792673215596E-3</v>
      </c>
      <c r="G292" s="4">
        <v>-3.0067480652426402</v>
      </c>
    </row>
    <row r="293" spans="1:7" x14ac:dyDescent="0.2">
      <c r="A293" s="3" t="s">
        <v>158</v>
      </c>
      <c r="B293" s="4">
        <v>0.30783960011766498</v>
      </c>
      <c r="C293" s="4">
        <v>4.4370348476499899</v>
      </c>
      <c r="D293" s="4">
        <v>2.9275110161683</v>
      </c>
      <c r="E293" s="24">
        <v>4.3630290089633501E-3</v>
      </c>
      <c r="F293" s="24">
        <v>9.5506854938476205E-3</v>
      </c>
      <c r="G293" s="4">
        <v>-2.7568869783476702</v>
      </c>
    </row>
    <row r="294" spans="1:7" x14ac:dyDescent="0.2">
      <c r="A294" s="3" t="s">
        <v>972</v>
      </c>
      <c r="B294" s="4">
        <v>-0.64923365469260497</v>
      </c>
      <c r="C294" s="4">
        <v>1.80500648194693</v>
      </c>
      <c r="D294" s="4">
        <v>-2.9201045830603798</v>
      </c>
      <c r="E294" s="24">
        <v>4.4584113197591304E-3</v>
      </c>
      <c r="F294" s="24">
        <v>9.7260548311183699E-3</v>
      </c>
      <c r="G294" s="4">
        <v>-2.5426791853521999</v>
      </c>
    </row>
    <row r="295" spans="1:7" x14ac:dyDescent="0.2">
      <c r="A295" s="3" t="s">
        <v>894</v>
      </c>
      <c r="B295" s="4">
        <v>0.271838627628746</v>
      </c>
      <c r="C295" s="4">
        <v>11.3420051472957</v>
      </c>
      <c r="D295" s="4">
        <v>2.9181529921544098</v>
      </c>
      <c r="E295" s="24">
        <v>4.4838625356295901E-3</v>
      </c>
      <c r="F295" s="24">
        <v>9.7481926115906004E-3</v>
      </c>
      <c r="G295" s="4">
        <v>-3.0561895871101799</v>
      </c>
    </row>
    <row r="296" spans="1:7" x14ac:dyDescent="0.2">
      <c r="A296" s="3" t="s">
        <v>973</v>
      </c>
      <c r="B296" s="4">
        <v>-0.48275340755233598</v>
      </c>
      <c r="C296" s="4">
        <v>0.96749537392029605</v>
      </c>
      <c r="D296" s="4">
        <v>-2.9149484551614999</v>
      </c>
      <c r="E296" s="24">
        <v>4.5259443989000099E-3</v>
      </c>
      <c r="F296" s="24">
        <v>9.8062128642833601E-3</v>
      </c>
      <c r="G296" s="4">
        <v>-2.7111289314077802</v>
      </c>
    </row>
    <row r="297" spans="1:7" x14ac:dyDescent="0.2">
      <c r="A297" s="3" t="s">
        <v>165</v>
      </c>
      <c r="B297" s="4">
        <v>0.41212503377209098</v>
      </c>
      <c r="C297" s="4">
        <v>7.6587328910465002</v>
      </c>
      <c r="D297" s="4">
        <v>2.90622882377138</v>
      </c>
      <c r="E297" s="24">
        <v>4.6422996934041196E-3</v>
      </c>
      <c r="F297" s="24">
        <v>1.0024220015926901E-2</v>
      </c>
      <c r="G297" s="4">
        <v>-3.0062231437025102</v>
      </c>
    </row>
    <row r="298" spans="1:7" x14ac:dyDescent="0.2">
      <c r="A298" s="3" t="s">
        <v>911</v>
      </c>
      <c r="B298" s="4">
        <v>0.33938220629175397</v>
      </c>
      <c r="C298" s="4">
        <v>5.6467404037218101</v>
      </c>
      <c r="D298" s="4">
        <v>2.8925723132646999</v>
      </c>
      <c r="E298" s="24">
        <v>4.8300809071100299E-3</v>
      </c>
      <c r="F298" s="24">
        <v>1.0367345446491399E-2</v>
      </c>
      <c r="G298" s="4">
        <v>-2.9326719072270602</v>
      </c>
    </row>
    <row r="299" spans="1:7" x14ac:dyDescent="0.2">
      <c r="A299" s="3" t="s">
        <v>974</v>
      </c>
      <c r="B299" s="4">
        <v>0.53447580777978099</v>
      </c>
      <c r="C299" s="4">
        <v>0.93145933719382601</v>
      </c>
      <c r="D299" s="4">
        <v>2.8917572830121401</v>
      </c>
      <c r="E299" s="24">
        <v>4.8415059498880001E-3</v>
      </c>
      <c r="F299" s="24">
        <v>1.0367345446491399E-2</v>
      </c>
      <c r="G299" s="4">
        <v>-2.3169036425720901</v>
      </c>
    </row>
    <row r="300" spans="1:7" x14ac:dyDescent="0.2">
      <c r="A300" s="3" t="s">
        <v>173</v>
      </c>
      <c r="B300" s="4">
        <v>-0.340159511898522</v>
      </c>
      <c r="C300" s="4">
        <v>8.7158586156022402</v>
      </c>
      <c r="D300" s="4">
        <v>-2.8911503722960199</v>
      </c>
      <c r="E300" s="24">
        <v>4.8500297379190397E-3</v>
      </c>
      <c r="F300" s="24">
        <v>1.0367345446491399E-2</v>
      </c>
      <c r="G300" s="4">
        <v>-3.05221071454958</v>
      </c>
    </row>
    <row r="301" spans="1:7" x14ac:dyDescent="0.2">
      <c r="A301" s="3" t="s">
        <v>975</v>
      </c>
      <c r="B301" s="4">
        <v>-0.44574474207722198</v>
      </c>
      <c r="C301" s="4">
        <v>1.71661937564822</v>
      </c>
      <c r="D301" s="4">
        <v>-2.8794675544018302</v>
      </c>
      <c r="E301" s="24">
        <v>5.0168250365711696E-3</v>
      </c>
      <c r="F301" s="24">
        <v>1.06880185561734E-2</v>
      </c>
      <c r="G301" s="4">
        <v>-2.4995141422789402</v>
      </c>
    </row>
    <row r="302" spans="1:7" x14ac:dyDescent="0.2">
      <c r="A302" s="3" t="s">
        <v>897</v>
      </c>
      <c r="B302" s="4">
        <v>-0.42233687330584202</v>
      </c>
      <c r="C302" s="4">
        <v>3.9278620246289</v>
      </c>
      <c r="D302" s="4">
        <v>-2.8778045410041102</v>
      </c>
      <c r="E302" s="24">
        <v>5.0409922449666002E-3</v>
      </c>
      <c r="F302" s="24">
        <v>1.07037068668124E-2</v>
      </c>
      <c r="G302" s="4">
        <v>-2.8976806688293002</v>
      </c>
    </row>
    <row r="303" spans="1:7" x14ac:dyDescent="0.2">
      <c r="A303" s="3" t="s">
        <v>405</v>
      </c>
      <c r="B303" s="4">
        <v>0.49165365297984198</v>
      </c>
      <c r="C303" s="4">
        <v>8.9363869361713206</v>
      </c>
      <c r="D303" s="4">
        <v>2.86743456050645</v>
      </c>
      <c r="E303" s="24">
        <v>5.1941219256831702E-3</v>
      </c>
      <c r="F303" s="24">
        <v>1.09922115171435E-2</v>
      </c>
      <c r="G303" s="4">
        <v>-3.1036467940411301</v>
      </c>
    </row>
    <row r="304" spans="1:7" x14ac:dyDescent="0.2">
      <c r="A304" s="3" t="s">
        <v>434</v>
      </c>
      <c r="B304" s="4">
        <v>0.542764787786153</v>
      </c>
      <c r="C304" s="4">
        <v>1.67600111422106</v>
      </c>
      <c r="D304" s="4">
        <v>2.8567931627096699</v>
      </c>
      <c r="E304" s="24">
        <v>5.3556946570149002E-3</v>
      </c>
      <c r="F304" s="24">
        <v>1.1239873322053799E-2</v>
      </c>
      <c r="G304" s="4">
        <v>-2.5230004229514602</v>
      </c>
    </row>
    <row r="305" spans="1:7" x14ac:dyDescent="0.2">
      <c r="A305" s="3" t="s">
        <v>580</v>
      </c>
      <c r="B305" s="4">
        <v>-1.0256901673659999</v>
      </c>
      <c r="C305" s="4">
        <v>8.1013800793192505</v>
      </c>
      <c r="D305" s="4">
        <v>-2.8567913786816401</v>
      </c>
      <c r="E305" s="24">
        <v>5.3557221275490697E-3</v>
      </c>
      <c r="F305" s="24">
        <v>1.1239873322053799E-2</v>
      </c>
      <c r="G305" s="4">
        <v>-3.1212143394816101</v>
      </c>
    </row>
    <row r="306" spans="1:7" x14ac:dyDescent="0.2">
      <c r="A306" s="3" t="s">
        <v>571</v>
      </c>
      <c r="B306" s="4">
        <v>0.26740876268887998</v>
      </c>
      <c r="C306" s="4">
        <v>10.694237406954199</v>
      </c>
      <c r="D306" s="4">
        <v>2.8562487229873099</v>
      </c>
      <c r="E306" s="24">
        <v>5.3640839715923703E-3</v>
      </c>
      <c r="F306" s="24">
        <v>1.1239873322053799E-2</v>
      </c>
      <c r="G306" s="4">
        <v>-3.20430758931104</v>
      </c>
    </row>
    <row r="307" spans="1:7" x14ac:dyDescent="0.2">
      <c r="A307" s="3" t="s">
        <v>976</v>
      </c>
      <c r="B307" s="4">
        <v>0.47790290542043701</v>
      </c>
      <c r="C307" s="4">
        <v>4.4938682693190097</v>
      </c>
      <c r="D307" s="4">
        <v>2.8482550533382298</v>
      </c>
      <c r="E307" s="24">
        <v>5.4886568163235198E-3</v>
      </c>
      <c r="F307" s="24">
        <v>1.14631947278626E-2</v>
      </c>
      <c r="G307" s="4">
        <v>-3.0067235465332001</v>
      </c>
    </row>
    <row r="308" spans="1:7" x14ac:dyDescent="0.2">
      <c r="A308" s="3" t="s">
        <v>246</v>
      </c>
      <c r="B308" s="4">
        <v>-0.19869646874306199</v>
      </c>
      <c r="C308" s="4">
        <v>5.9028799340486904</v>
      </c>
      <c r="D308" s="4">
        <v>-2.8079180399505899</v>
      </c>
      <c r="E308" s="24">
        <v>6.1587543221886002E-3</v>
      </c>
      <c r="F308" s="24">
        <v>1.28206748471704E-2</v>
      </c>
      <c r="G308" s="4">
        <v>-3.1955732034781099</v>
      </c>
    </row>
    <row r="309" spans="1:7" x14ac:dyDescent="0.2">
      <c r="A309" s="3" t="s">
        <v>908</v>
      </c>
      <c r="B309" s="4">
        <v>0.256392121426335</v>
      </c>
      <c r="C309" s="4">
        <v>7.1649488266040802</v>
      </c>
      <c r="D309" s="4">
        <v>2.7978251836006498</v>
      </c>
      <c r="E309" s="24">
        <v>6.3377551542343098E-3</v>
      </c>
      <c r="F309" s="24">
        <v>1.3150325841196299E-2</v>
      </c>
      <c r="G309" s="4">
        <v>-3.2485282605187602</v>
      </c>
    </row>
    <row r="310" spans="1:7" x14ac:dyDescent="0.2">
      <c r="A310" s="3" t="s">
        <v>868</v>
      </c>
      <c r="B310" s="4">
        <v>-0.28770152979581298</v>
      </c>
      <c r="C310" s="4">
        <v>10.5868120363013</v>
      </c>
      <c r="D310" s="4">
        <v>-2.7924882926072399</v>
      </c>
      <c r="E310" s="24">
        <v>6.4343205723382101E-3</v>
      </c>
      <c r="F310" s="24">
        <v>1.3307344820063099E-2</v>
      </c>
      <c r="G310" s="4">
        <v>-3.3718660216560101</v>
      </c>
    </row>
    <row r="311" spans="1:7" x14ac:dyDescent="0.2">
      <c r="A311" s="3" t="s">
        <v>599</v>
      </c>
      <c r="B311" s="4">
        <v>0.34852619733007401</v>
      </c>
      <c r="C311" s="4">
        <v>14.385090829718401</v>
      </c>
      <c r="D311" s="4">
        <v>2.76997267303698</v>
      </c>
      <c r="E311" s="24">
        <v>6.8567192563302104E-3</v>
      </c>
      <c r="F311" s="24">
        <v>1.41350490818199E-2</v>
      </c>
      <c r="G311" s="4">
        <v>-3.5831471268068902</v>
      </c>
    </row>
    <row r="312" spans="1:7" x14ac:dyDescent="0.2">
      <c r="A312" s="3" t="s">
        <v>878</v>
      </c>
      <c r="B312" s="4">
        <v>0.32247216559069403</v>
      </c>
      <c r="C312" s="4">
        <v>7.3665142562621897</v>
      </c>
      <c r="D312" s="4">
        <v>2.76776511455025</v>
      </c>
      <c r="E312" s="24">
        <v>6.8994694464877401E-3</v>
      </c>
      <c r="F312" s="24">
        <v>1.41772968948796E-2</v>
      </c>
      <c r="G312" s="4">
        <v>-3.3406306365635299</v>
      </c>
    </row>
    <row r="313" spans="1:7" x14ac:dyDescent="0.2">
      <c r="A313" s="3" t="s">
        <v>356</v>
      </c>
      <c r="B313" s="4">
        <v>0.71151115883796001</v>
      </c>
      <c r="C313" s="4">
        <v>2.90408071220343</v>
      </c>
      <c r="D313" s="4">
        <v>2.76587505245551</v>
      </c>
      <c r="E313" s="24">
        <v>6.9362646105634897E-3</v>
      </c>
      <c r="F313" s="24">
        <v>1.4207075745752199E-2</v>
      </c>
      <c r="G313" s="4">
        <v>-2.8224839662275798</v>
      </c>
    </row>
    <row r="314" spans="1:7" x14ac:dyDescent="0.2">
      <c r="A314" s="3" t="s">
        <v>977</v>
      </c>
      <c r="B314" s="4">
        <v>0.495050907447594</v>
      </c>
      <c r="C314" s="4">
        <v>1.82874970323992</v>
      </c>
      <c r="D314" s="4">
        <v>2.75007878134502</v>
      </c>
      <c r="E314" s="24">
        <v>7.2508644855099804E-3</v>
      </c>
      <c r="F314" s="24">
        <v>1.48038483245829E-2</v>
      </c>
      <c r="G314" s="4">
        <v>-2.73014071636447</v>
      </c>
    </row>
    <row r="315" spans="1:7" x14ac:dyDescent="0.2">
      <c r="A315" s="3" t="s">
        <v>600</v>
      </c>
      <c r="B315" s="4">
        <v>-0.224954387357267</v>
      </c>
      <c r="C315" s="4">
        <v>6.7978527688424704</v>
      </c>
      <c r="D315" s="4">
        <v>-2.7440307525973902</v>
      </c>
      <c r="E315" s="24">
        <v>7.3747273793651402E-3</v>
      </c>
      <c r="F315" s="24">
        <v>1.5008630481327801E-2</v>
      </c>
      <c r="G315" s="4">
        <v>-3.38424729047644</v>
      </c>
    </row>
    <row r="316" spans="1:7" x14ac:dyDescent="0.2">
      <c r="A316" s="3" t="s">
        <v>978</v>
      </c>
      <c r="B316" s="4">
        <v>-0.67709311345272905</v>
      </c>
      <c r="C316" s="4">
        <v>1.88246908184419</v>
      </c>
      <c r="D316" s="4">
        <v>-2.7346212511630501</v>
      </c>
      <c r="E316" s="24">
        <v>7.5712757833793897E-3</v>
      </c>
      <c r="F316" s="24">
        <v>1.53166310356219E-2</v>
      </c>
      <c r="G316" s="4">
        <v>-2.82594988594367</v>
      </c>
    </row>
    <row r="317" spans="1:7" x14ac:dyDescent="0.2">
      <c r="A317" s="3" t="s">
        <v>815</v>
      </c>
      <c r="B317" s="4">
        <v>-0.31934954985231001</v>
      </c>
      <c r="C317" s="4">
        <v>9.6797107979775507</v>
      </c>
      <c r="D317" s="4">
        <v>-2.73365652520916</v>
      </c>
      <c r="E317" s="24">
        <v>7.5916949605640003E-3</v>
      </c>
      <c r="F317" s="24">
        <v>1.53166310356219E-2</v>
      </c>
      <c r="G317" s="4">
        <v>-3.5159051451030399</v>
      </c>
    </row>
    <row r="318" spans="1:7" x14ac:dyDescent="0.2">
      <c r="A318" s="3" t="s">
        <v>458</v>
      </c>
      <c r="B318" s="4">
        <v>0.68228112010869701</v>
      </c>
      <c r="C318" s="4">
        <v>9.41594889493736</v>
      </c>
      <c r="D318" s="4">
        <v>2.7333495360677098</v>
      </c>
      <c r="E318" s="24">
        <v>7.5982031511091603E-3</v>
      </c>
      <c r="F318" s="24">
        <v>1.53166310356219E-2</v>
      </c>
      <c r="G318" s="4">
        <v>-3.4523393160926199</v>
      </c>
    </row>
    <row r="319" spans="1:7" x14ac:dyDescent="0.2">
      <c r="A319" s="3" t="s">
        <v>914</v>
      </c>
      <c r="B319" s="4">
        <v>0.41557775472651898</v>
      </c>
      <c r="C319" s="4">
        <v>2.9906179787493601</v>
      </c>
      <c r="D319" s="4">
        <v>2.7224690711638599</v>
      </c>
      <c r="E319" s="24">
        <v>7.8321815670296599E-3</v>
      </c>
      <c r="F319" s="24">
        <v>1.57384847261763E-2</v>
      </c>
      <c r="G319" s="4">
        <v>-3.0640424842462801</v>
      </c>
    </row>
    <row r="320" spans="1:7" x14ac:dyDescent="0.2">
      <c r="A320" s="3" t="s">
        <v>979</v>
      </c>
      <c r="B320" s="4">
        <v>1.15413162329258</v>
      </c>
      <c r="C320" s="4">
        <v>3.90125566967538</v>
      </c>
      <c r="D320" s="4">
        <v>2.6971617760597901</v>
      </c>
      <c r="E320" s="24">
        <v>8.4020054519464392E-3</v>
      </c>
      <c r="F320" s="24">
        <v>1.68304323046852E-2</v>
      </c>
      <c r="G320" s="4">
        <v>-3.3281668922339702</v>
      </c>
    </row>
    <row r="321" spans="1:7" x14ac:dyDescent="0.2">
      <c r="A321" s="3" t="s">
        <v>317</v>
      </c>
      <c r="B321" s="4">
        <v>-0.58153239686025804</v>
      </c>
      <c r="C321" s="4">
        <v>0.368265280605308</v>
      </c>
      <c r="D321" s="4">
        <v>-2.6910858893443401</v>
      </c>
      <c r="E321" s="24">
        <v>8.5443112963995704E-3</v>
      </c>
      <c r="F321" s="24">
        <v>1.70618379178888E-2</v>
      </c>
      <c r="G321" s="4">
        <v>-2.8809943033857102</v>
      </c>
    </row>
    <row r="322" spans="1:7" x14ac:dyDescent="0.2">
      <c r="A322" s="3" t="s">
        <v>980</v>
      </c>
      <c r="B322" s="4">
        <v>-0.51509626942134001</v>
      </c>
      <c r="C322" s="4">
        <v>1.4659459898539899</v>
      </c>
      <c r="D322" s="4">
        <v>-2.6876675917120201</v>
      </c>
      <c r="E322" s="24">
        <v>8.6253329248828E-3</v>
      </c>
      <c r="F322" s="24">
        <v>1.71698033535948E-2</v>
      </c>
      <c r="G322" s="4">
        <v>-2.9486856767092999</v>
      </c>
    </row>
    <row r="323" spans="1:7" x14ac:dyDescent="0.2">
      <c r="A323" s="3" t="s">
        <v>244</v>
      </c>
      <c r="B323" s="4">
        <v>-0.38142196796062999</v>
      </c>
      <c r="C323" s="4">
        <v>4.3249541059591996</v>
      </c>
      <c r="D323" s="4">
        <v>-2.6820726082874198</v>
      </c>
      <c r="E323" s="24">
        <v>8.75945579571882E-3</v>
      </c>
      <c r="F323" s="24">
        <v>1.7382471470009001E-2</v>
      </c>
      <c r="G323" s="4">
        <v>-3.3629070628000601</v>
      </c>
    </row>
    <row r="324" spans="1:7" x14ac:dyDescent="0.2">
      <c r="A324" s="3" t="s">
        <v>981</v>
      </c>
      <c r="B324" s="4">
        <v>0.593850969996636</v>
      </c>
      <c r="C324" s="4">
        <v>1.70790715220195</v>
      </c>
      <c r="D324" s="4">
        <v>2.6801999284298099</v>
      </c>
      <c r="E324" s="24">
        <v>8.8047693757265406E-3</v>
      </c>
      <c r="F324" s="24">
        <v>1.7418130721546E-2</v>
      </c>
      <c r="G324" s="4">
        <v>-2.9131118448495101</v>
      </c>
    </row>
    <row r="325" spans="1:7" x14ac:dyDescent="0.2">
      <c r="A325" s="3" t="s">
        <v>616</v>
      </c>
      <c r="B325" s="4">
        <v>-0.30297530598718297</v>
      </c>
      <c r="C325" s="4">
        <v>7.7820529244391503</v>
      </c>
      <c r="D325" s="4">
        <v>-2.6717497662104299</v>
      </c>
      <c r="E325" s="24">
        <v>9.0119007686966703E-3</v>
      </c>
      <c r="F325" s="24">
        <v>1.7772695943219102E-2</v>
      </c>
      <c r="G325" s="4">
        <v>-3.6311795333291901</v>
      </c>
    </row>
    <row r="326" spans="1:7" x14ac:dyDescent="0.2">
      <c r="A326" s="3" t="s">
        <v>392</v>
      </c>
      <c r="B326" s="4">
        <v>-0.23236206966884601</v>
      </c>
      <c r="C326" s="4">
        <v>13.786293826154401</v>
      </c>
      <c r="D326" s="4">
        <v>-2.67023542342571</v>
      </c>
      <c r="E326" s="24">
        <v>9.0494848702596005E-3</v>
      </c>
      <c r="F326" s="24">
        <v>1.77814940337979E-2</v>
      </c>
      <c r="G326" s="4">
        <v>-3.7779978400888798</v>
      </c>
    </row>
    <row r="327" spans="1:7" x14ac:dyDescent="0.2">
      <c r="A327" s="3" t="s">
        <v>809</v>
      </c>
      <c r="B327" s="4">
        <v>0.443852347904856</v>
      </c>
      <c r="C327" s="4">
        <v>5.5866528860838001</v>
      </c>
      <c r="D327" s="4">
        <v>2.6693233180923399</v>
      </c>
      <c r="E327" s="24">
        <v>9.0721908335703594E-3</v>
      </c>
      <c r="F327" s="24">
        <v>1.77814940337979E-2</v>
      </c>
      <c r="G327" s="4">
        <v>-3.51725857514319</v>
      </c>
    </row>
    <row r="328" spans="1:7" x14ac:dyDescent="0.2">
      <c r="A328" s="3" t="s">
        <v>280</v>
      </c>
      <c r="B328" s="4">
        <v>0.37314915308426899</v>
      </c>
      <c r="C328" s="4">
        <v>11.2544420269219</v>
      </c>
      <c r="D328" s="4">
        <v>2.6529858723553899</v>
      </c>
      <c r="E328" s="24">
        <v>9.4877563352726395E-3</v>
      </c>
      <c r="F328" s="24">
        <v>1.8538959464934598E-2</v>
      </c>
      <c r="G328" s="4">
        <v>-3.76635893849088</v>
      </c>
    </row>
    <row r="329" spans="1:7" x14ac:dyDescent="0.2">
      <c r="A329" s="3" t="s">
        <v>333</v>
      </c>
      <c r="B329" s="4">
        <v>-0.28755004513316501</v>
      </c>
      <c r="C329" s="4">
        <v>8.8318586620593802</v>
      </c>
      <c r="D329" s="4">
        <v>-2.64735732426184</v>
      </c>
      <c r="E329" s="24">
        <v>9.6348785369650101E-3</v>
      </c>
      <c r="F329" s="24">
        <v>1.8768861247849301E-2</v>
      </c>
      <c r="G329" s="4">
        <v>-3.7008704701753299</v>
      </c>
    </row>
    <row r="330" spans="1:7" x14ac:dyDescent="0.2">
      <c r="A330" s="3" t="s">
        <v>733</v>
      </c>
      <c r="B330" s="4">
        <v>0.22420226776771901</v>
      </c>
      <c r="C330" s="4">
        <v>5.0312879169594096</v>
      </c>
      <c r="D330" s="4">
        <v>2.63526253176087</v>
      </c>
      <c r="E330" s="24">
        <v>9.9580415963988408E-3</v>
      </c>
      <c r="F330" s="24">
        <v>1.9339245417396501E-2</v>
      </c>
      <c r="G330" s="4">
        <v>-3.5904079964847901</v>
      </c>
    </row>
    <row r="331" spans="1:7" x14ac:dyDescent="0.2">
      <c r="A331" s="3" t="s">
        <v>906</v>
      </c>
      <c r="B331" s="4">
        <v>0.29009379197278701</v>
      </c>
      <c r="C331" s="4">
        <v>8.5620065873918403</v>
      </c>
      <c r="D331" s="4">
        <v>2.6203092605611999</v>
      </c>
      <c r="E331" s="24">
        <v>1.03711452061726E-2</v>
      </c>
      <c r="F331" s="24">
        <v>2.0080302420461799E-2</v>
      </c>
      <c r="G331" s="4">
        <v>-3.73147437718873</v>
      </c>
    </row>
    <row r="332" spans="1:7" x14ac:dyDescent="0.2">
      <c r="A332" s="3" t="s">
        <v>824</v>
      </c>
      <c r="B332" s="4">
        <v>0.36202050398701002</v>
      </c>
      <c r="C332" s="4">
        <v>8.8699610812211507</v>
      </c>
      <c r="D332" s="4">
        <v>2.6108389860074301</v>
      </c>
      <c r="E332" s="24">
        <v>1.06407353911051E-2</v>
      </c>
      <c r="F332" s="24">
        <v>2.05398437701029E-2</v>
      </c>
      <c r="G332" s="4">
        <v>-3.75872582282308</v>
      </c>
    </row>
    <row r="333" spans="1:7" x14ac:dyDescent="0.2">
      <c r="A333" s="3" t="s">
        <v>339</v>
      </c>
      <c r="B333" s="4">
        <v>0.50594039557890003</v>
      </c>
      <c r="C333" s="4">
        <v>0.38934757167482698</v>
      </c>
      <c r="D333" s="4">
        <v>2.6055143026814598</v>
      </c>
      <c r="E333" s="24">
        <v>1.07950824511799E-2</v>
      </c>
      <c r="F333" s="24">
        <v>2.07748263486454E-2</v>
      </c>
      <c r="G333" s="4">
        <v>-3.1001502369811602</v>
      </c>
    </row>
    <row r="334" spans="1:7" x14ac:dyDescent="0.2">
      <c r="A334" s="3" t="s">
        <v>303</v>
      </c>
      <c r="B334" s="4">
        <v>0.37023137542593598</v>
      </c>
      <c r="C334" s="4">
        <v>5.3119347704671398</v>
      </c>
      <c r="D334" s="4">
        <v>2.6008640107322898</v>
      </c>
      <c r="E334" s="24">
        <v>1.0931534077534799E-2</v>
      </c>
      <c r="F334" s="24">
        <v>2.0974057853583299E-2</v>
      </c>
      <c r="G334" s="4">
        <v>-3.67788943183381</v>
      </c>
    </row>
    <row r="335" spans="1:7" x14ac:dyDescent="0.2">
      <c r="A335" s="3" t="s">
        <v>698</v>
      </c>
      <c r="B335" s="4">
        <v>-0.19013498682132299</v>
      </c>
      <c r="C335" s="4">
        <v>8.0504281995569595</v>
      </c>
      <c r="D335" s="4">
        <v>-2.59512903988329</v>
      </c>
      <c r="E335" s="24">
        <v>1.11019593025293E-2</v>
      </c>
      <c r="F335" s="24">
        <v>2.1237081308441898E-2</v>
      </c>
      <c r="G335" s="4">
        <v>-3.7798482505005699</v>
      </c>
    </row>
    <row r="336" spans="1:7" x14ac:dyDescent="0.2">
      <c r="A336" s="3" t="s">
        <v>982</v>
      </c>
      <c r="B336" s="4">
        <v>-0.49952157106018003</v>
      </c>
      <c r="C336" s="4">
        <v>0.102397400269733</v>
      </c>
      <c r="D336" s="4">
        <v>-2.5867992022476698</v>
      </c>
      <c r="E336" s="24">
        <v>1.13537736506977E-2</v>
      </c>
      <c r="F336" s="24">
        <v>2.16537539386061E-2</v>
      </c>
      <c r="G336" s="4">
        <v>-3.3937635620573099</v>
      </c>
    </row>
    <row r="337" spans="1:7" x14ac:dyDescent="0.2">
      <c r="A337" s="3" t="s">
        <v>757</v>
      </c>
      <c r="B337" s="4">
        <v>0.51122959113486799</v>
      </c>
      <c r="C337" s="4">
        <v>0.68672318419632705</v>
      </c>
      <c r="D337" s="4">
        <v>2.5758651175216198</v>
      </c>
      <c r="E337" s="24">
        <v>1.16921424212721E-2</v>
      </c>
      <c r="F337" s="24">
        <v>2.22325215592547E-2</v>
      </c>
      <c r="G337" s="4">
        <v>-3.20720848353039</v>
      </c>
    </row>
    <row r="338" spans="1:7" x14ac:dyDescent="0.2">
      <c r="A338" s="3" t="s">
        <v>775</v>
      </c>
      <c r="B338" s="4">
        <v>-1.8668272097412999</v>
      </c>
      <c r="C338" s="4">
        <v>3.7958091393338398</v>
      </c>
      <c r="D338" s="4">
        <v>-2.5509281898244698</v>
      </c>
      <c r="E338" s="24">
        <v>1.2498127726304801E-2</v>
      </c>
      <c r="F338" s="24">
        <v>2.3694367147786201E-2</v>
      </c>
      <c r="G338" s="4">
        <v>-3.6453750929847901</v>
      </c>
    </row>
    <row r="339" spans="1:7" x14ac:dyDescent="0.2">
      <c r="A339" s="3" t="s">
        <v>373</v>
      </c>
      <c r="B339" s="4">
        <v>0.32442155426152802</v>
      </c>
      <c r="C339" s="4">
        <v>11.237673481969701</v>
      </c>
      <c r="D339" s="4">
        <v>2.5218372504527</v>
      </c>
      <c r="E339" s="24">
        <v>1.3501380130472E-2</v>
      </c>
      <c r="F339" s="24">
        <v>2.5449878508767499E-2</v>
      </c>
      <c r="G339" s="4">
        <v>-4.0872906464384204</v>
      </c>
    </row>
    <row r="340" spans="1:7" x14ac:dyDescent="0.2">
      <c r="A340" s="3" t="s">
        <v>708</v>
      </c>
      <c r="B340" s="4">
        <v>-0.24840281219730501</v>
      </c>
      <c r="C340" s="4">
        <v>12.278966251272101</v>
      </c>
      <c r="D340" s="4">
        <v>-2.52176338351167</v>
      </c>
      <c r="E340" s="24">
        <v>1.3504017167917499E-2</v>
      </c>
      <c r="F340" s="24">
        <v>2.5449878508767499E-2</v>
      </c>
      <c r="G340" s="4">
        <v>-4.1100370372500103</v>
      </c>
    </row>
    <row r="341" spans="1:7" x14ac:dyDescent="0.2">
      <c r="A341" s="3" t="s">
        <v>361</v>
      </c>
      <c r="B341" s="4">
        <v>-2.5596747677201899</v>
      </c>
      <c r="C341" s="4">
        <v>6.9433851926238797</v>
      </c>
      <c r="D341" s="4">
        <v>-2.5175568451533699</v>
      </c>
      <c r="E341" s="24">
        <v>1.3654955922947401E-2</v>
      </c>
      <c r="F341" s="24">
        <v>2.5658427501231498E-2</v>
      </c>
      <c r="G341" s="4">
        <v>-3.9371813952655801</v>
      </c>
    </row>
    <row r="342" spans="1:7" x14ac:dyDescent="0.2">
      <c r="A342" s="3" t="s">
        <v>278</v>
      </c>
      <c r="B342" s="4">
        <v>0.655607912962485</v>
      </c>
      <c r="C342" s="4">
        <v>8.7317290509763108</v>
      </c>
      <c r="D342" s="4">
        <v>2.5108876960354398</v>
      </c>
      <c r="E342" s="24">
        <v>1.3897366710952701E-2</v>
      </c>
      <c r="F342" s="24">
        <v>2.59790418574182E-2</v>
      </c>
      <c r="G342" s="4">
        <v>-3.9900279422075702</v>
      </c>
    </row>
    <row r="343" spans="1:7" x14ac:dyDescent="0.2">
      <c r="A343" s="3" t="s">
        <v>327</v>
      </c>
      <c r="B343" s="4">
        <v>0.24021833347010099</v>
      </c>
      <c r="C343" s="4">
        <v>8.1821991213303402</v>
      </c>
      <c r="D343" s="4">
        <v>2.5106207950463801</v>
      </c>
      <c r="E343" s="24">
        <v>1.39071479958863E-2</v>
      </c>
      <c r="F343" s="24">
        <v>2.59790418574182E-2</v>
      </c>
      <c r="G343" s="4">
        <v>-3.9849695169946702</v>
      </c>
    </row>
    <row r="344" spans="1:7" x14ac:dyDescent="0.2">
      <c r="A344" s="3" t="s">
        <v>983</v>
      </c>
      <c r="B344" s="4">
        <v>0.77450167934423797</v>
      </c>
      <c r="C344" s="4">
        <v>1.3259509691070099</v>
      </c>
      <c r="D344" s="4">
        <v>2.49790862596236</v>
      </c>
      <c r="E344" s="24">
        <v>1.43802389255289E-2</v>
      </c>
      <c r="F344" s="24">
        <v>2.67842461858535E-2</v>
      </c>
      <c r="G344" s="4">
        <v>-3.49051040624675</v>
      </c>
    </row>
    <row r="345" spans="1:7" x14ac:dyDescent="0.2">
      <c r="A345" s="3" t="s">
        <v>845</v>
      </c>
      <c r="B345" s="4">
        <v>-0.35419523951609799</v>
      </c>
      <c r="C345" s="4">
        <v>2.6271462248066002</v>
      </c>
      <c r="D345" s="4">
        <v>-2.4937986449590102</v>
      </c>
      <c r="E345" s="24">
        <v>1.4536254865211901E-2</v>
      </c>
      <c r="F345" s="24">
        <v>2.6995901892536301E-2</v>
      </c>
      <c r="G345" s="4">
        <v>-3.75234163619771</v>
      </c>
    </row>
    <row r="346" spans="1:7" x14ac:dyDescent="0.2">
      <c r="A346" s="3" t="s">
        <v>838</v>
      </c>
      <c r="B346" s="4">
        <v>-0.26949271563928401</v>
      </c>
      <c r="C346" s="4">
        <v>11.1511890414621</v>
      </c>
      <c r="D346" s="4">
        <v>-2.4904171543562099</v>
      </c>
      <c r="E346" s="24">
        <v>1.4665753768920001E-2</v>
      </c>
      <c r="F346" s="24">
        <v>2.7157224275587401E-2</v>
      </c>
      <c r="G346" s="4">
        <v>-4.1326996592289902</v>
      </c>
    </row>
    <row r="347" spans="1:7" x14ac:dyDescent="0.2">
      <c r="A347" s="3" t="s">
        <v>622</v>
      </c>
      <c r="B347" s="4">
        <v>-0.26098981455936598</v>
      </c>
      <c r="C347" s="4">
        <v>4.5099372510532003</v>
      </c>
      <c r="D347" s="4">
        <v>-2.48479646488058</v>
      </c>
      <c r="E347" s="24">
        <v>1.4883296225242201E-2</v>
      </c>
      <c r="F347" s="24">
        <v>2.7451857118712199E-2</v>
      </c>
      <c r="G347" s="4">
        <v>-3.9273948039986801</v>
      </c>
    </row>
    <row r="348" spans="1:7" x14ac:dyDescent="0.2">
      <c r="A348" s="3" t="s">
        <v>731</v>
      </c>
      <c r="B348" s="4">
        <v>-0.26307552008858498</v>
      </c>
      <c r="C348" s="4">
        <v>2.0967124809750102</v>
      </c>
      <c r="D348" s="4">
        <v>-2.4840845410279702</v>
      </c>
      <c r="E348" s="24">
        <v>1.49110558290022E-2</v>
      </c>
      <c r="F348" s="24">
        <v>2.7451857118712199E-2</v>
      </c>
      <c r="G348" s="4">
        <v>-3.4613316007704999</v>
      </c>
    </row>
    <row r="349" spans="1:7" x14ac:dyDescent="0.2">
      <c r="A349" s="3" t="s">
        <v>642</v>
      </c>
      <c r="B349" s="4">
        <v>1.0791933976017201</v>
      </c>
      <c r="C349" s="4">
        <v>0.120111033979971</v>
      </c>
      <c r="D349" s="4">
        <v>2.4819643767805299</v>
      </c>
      <c r="E349" s="24">
        <v>1.49940011727223E-2</v>
      </c>
      <c r="F349" s="24">
        <v>2.7525010798340299E-2</v>
      </c>
      <c r="G349" s="4">
        <v>-3.0559328281226299</v>
      </c>
    </row>
    <row r="350" spans="1:7" x14ac:dyDescent="0.2">
      <c r="A350" s="3" t="s">
        <v>804</v>
      </c>
      <c r="B350" s="4">
        <v>-0.248347582381336</v>
      </c>
      <c r="C350" s="4">
        <v>10.4059407135356</v>
      </c>
      <c r="D350" s="4">
        <v>-2.4712701171293801</v>
      </c>
      <c r="E350" s="24">
        <v>1.5418718760786701E-2</v>
      </c>
      <c r="F350" s="24">
        <v>2.82233443983365E-2</v>
      </c>
      <c r="G350" s="4">
        <v>-4.15487081678262</v>
      </c>
    </row>
    <row r="351" spans="1:7" x14ac:dyDescent="0.2">
      <c r="A351" s="3" t="s">
        <v>849</v>
      </c>
      <c r="B351" s="4">
        <v>-0.36137740106719002</v>
      </c>
      <c r="C351" s="4">
        <v>9.2542689029369605</v>
      </c>
      <c r="D351" s="4">
        <v>-2.4665485145631099</v>
      </c>
      <c r="E351" s="24">
        <v>1.56096393383719E-2</v>
      </c>
      <c r="F351" s="24">
        <v>2.8490946299549801E-2</v>
      </c>
      <c r="G351" s="4">
        <v>-4.12880664274316</v>
      </c>
    </row>
    <row r="352" spans="1:7" x14ac:dyDescent="0.2">
      <c r="A352" s="3" t="s">
        <v>483</v>
      </c>
      <c r="B352" s="4">
        <v>-0.300910927219813</v>
      </c>
      <c r="C352" s="4">
        <v>3.75504779465202</v>
      </c>
      <c r="D352" s="4">
        <v>-2.4588016791656702</v>
      </c>
      <c r="E352" s="24">
        <v>1.59274741004439E-2</v>
      </c>
      <c r="F352" s="24">
        <v>2.89880028628079E-2</v>
      </c>
      <c r="G352" s="4">
        <v>-3.86520077833891</v>
      </c>
    </row>
    <row r="353" spans="1:7" x14ac:dyDescent="0.2">
      <c r="A353" s="3" t="s">
        <v>984</v>
      </c>
      <c r="B353" s="4">
        <v>0.67698153249574999</v>
      </c>
      <c r="C353" s="4">
        <v>1.37259086206418</v>
      </c>
      <c r="D353" s="4">
        <v>2.4469240096370002</v>
      </c>
      <c r="E353" s="24">
        <v>1.6426036314089999E-2</v>
      </c>
      <c r="F353" s="24">
        <v>2.98102140514966E-2</v>
      </c>
      <c r="G353" s="4">
        <v>-3.6531444447332699</v>
      </c>
    </row>
    <row r="354" spans="1:7" x14ac:dyDescent="0.2">
      <c r="A354" s="3" t="s">
        <v>511</v>
      </c>
      <c r="B354" s="4">
        <v>-0.249909642999877</v>
      </c>
      <c r="C354" s="4">
        <v>11.0971876561378</v>
      </c>
      <c r="D354" s="4">
        <v>-2.4434340128785599</v>
      </c>
      <c r="E354" s="24">
        <v>1.65751558263884E-2</v>
      </c>
      <c r="F354" s="24">
        <v>2.9995381424458501E-2</v>
      </c>
      <c r="G354" s="4">
        <v>-4.2365540723250996</v>
      </c>
    </row>
    <row r="355" spans="1:7" x14ac:dyDescent="0.2">
      <c r="A355" s="3" t="s">
        <v>985</v>
      </c>
      <c r="B355" s="4">
        <v>-0.37903090709832898</v>
      </c>
      <c r="C355" s="4">
        <v>2.4574738548076098</v>
      </c>
      <c r="D355" s="4">
        <v>-2.4264226528561998</v>
      </c>
      <c r="E355" s="24">
        <v>1.7319464339645499E-2</v>
      </c>
      <c r="F355" s="24">
        <v>3.1253537632731303E-2</v>
      </c>
      <c r="G355" s="4">
        <v>-3.8467325949714501</v>
      </c>
    </row>
    <row r="356" spans="1:7" x14ac:dyDescent="0.2">
      <c r="A356" s="3" t="s">
        <v>647</v>
      </c>
      <c r="B356" s="4">
        <v>0.39511605977500702</v>
      </c>
      <c r="C356" s="4">
        <v>3.50806055465379</v>
      </c>
      <c r="D356" s="4">
        <v>2.41153564759124</v>
      </c>
      <c r="E356" s="24">
        <v>1.7995140347358302E-2</v>
      </c>
      <c r="F356" s="24">
        <v>3.2381085879286002E-2</v>
      </c>
      <c r="G356" s="4">
        <v>-3.8585681558990599</v>
      </c>
    </row>
    <row r="357" spans="1:7" x14ac:dyDescent="0.2">
      <c r="A357" s="3" t="s">
        <v>119</v>
      </c>
      <c r="B357" s="4">
        <v>-0.20049535840997501</v>
      </c>
      <c r="C357" s="4">
        <v>11.390539332181399</v>
      </c>
      <c r="D357" s="4">
        <v>-2.4028439461736899</v>
      </c>
      <c r="E357" s="24">
        <v>1.8400401890071999E-2</v>
      </c>
      <c r="F357" s="24">
        <v>3.3017059166129202E-2</v>
      </c>
      <c r="G357" s="4">
        <v>-4.3395219918235997</v>
      </c>
    </row>
    <row r="358" spans="1:7" x14ac:dyDescent="0.2">
      <c r="A358" s="3" t="s">
        <v>727</v>
      </c>
      <c r="B358" s="4">
        <v>-0.24049083373407101</v>
      </c>
      <c r="C358" s="4">
        <v>6.5566392219593697</v>
      </c>
      <c r="D358" s="4">
        <v>-2.3839068240084802</v>
      </c>
      <c r="E358" s="24">
        <v>1.93116272277403E-2</v>
      </c>
      <c r="F358" s="24">
        <v>3.4554793663119601E-2</v>
      </c>
      <c r="G358" s="4">
        <v>-4.2367181721484899</v>
      </c>
    </row>
    <row r="359" spans="1:7" x14ac:dyDescent="0.2">
      <c r="A359" s="3" t="s">
        <v>986</v>
      </c>
      <c r="B359" s="4">
        <v>-0.30043255821356901</v>
      </c>
      <c r="C359" s="4">
        <v>5.28737056649274</v>
      </c>
      <c r="D359" s="4">
        <v>-2.37194855071753</v>
      </c>
      <c r="E359" s="24">
        <v>1.99075029599079E-2</v>
      </c>
      <c r="F359" s="24">
        <v>3.5521230771600298E-2</v>
      </c>
      <c r="G359" s="4">
        <v>-4.2377423720170802</v>
      </c>
    </row>
    <row r="360" spans="1:7" x14ac:dyDescent="0.2">
      <c r="A360" s="3" t="s">
        <v>402</v>
      </c>
      <c r="B360" s="4">
        <v>0.52041476488912297</v>
      </c>
      <c r="C360" s="4">
        <v>4.5750632033792504</v>
      </c>
      <c r="D360" s="4">
        <v>2.3646877061062899</v>
      </c>
      <c r="E360" s="24">
        <v>2.0277224352949201E-2</v>
      </c>
      <c r="F360" s="24">
        <v>3.6079865678292203E-2</v>
      </c>
      <c r="G360" s="4">
        <v>-4.1192642030550299</v>
      </c>
    </row>
    <row r="361" spans="1:7" x14ac:dyDescent="0.2">
      <c r="A361" s="3" t="s">
        <v>987</v>
      </c>
      <c r="B361" s="4">
        <v>0.32240019816701998</v>
      </c>
      <c r="C361" s="4">
        <v>3.4028408221687401</v>
      </c>
      <c r="D361" s="4">
        <v>2.35806091682465</v>
      </c>
      <c r="E361" s="24">
        <v>2.0619965843674301E-2</v>
      </c>
      <c r="F361" s="24">
        <v>3.6587515995600402E-2</v>
      </c>
      <c r="G361" s="4">
        <v>-4.1216490428553696</v>
      </c>
    </row>
    <row r="362" spans="1:7" x14ac:dyDescent="0.2">
      <c r="A362" s="3" t="s">
        <v>102</v>
      </c>
      <c r="B362" s="4">
        <v>-0.29557652030463799</v>
      </c>
      <c r="C362" s="4">
        <v>4.5683539747860502</v>
      </c>
      <c r="D362" s="4">
        <v>-2.3562703990261098</v>
      </c>
      <c r="E362" s="24">
        <v>2.0713449989101001E-2</v>
      </c>
      <c r="F362" s="24">
        <v>3.6651299008492601E-2</v>
      </c>
      <c r="G362" s="4">
        <v>-4.2391307238486302</v>
      </c>
    </row>
    <row r="363" spans="1:7" x14ac:dyDescent="0.2">
      <c r="A363" s="3" t="s">
        <v>988</v>
      </c>
      <c r="B363" s="4">
        <v>-0.34670834939730599</v>
      </c>
      <c r="C363" s="4">
        <v>4.4773949832205</v>
      </c>
      <c r="D363" s="4">
        <v>-2.3539928727127002</v>
      </c>
      <c r="E363" s="24">
        <v>2.0832904222017199E-2</v>
      </c>
      <c r="F363" s="24">
        <v>3.6760553987326798E-2</v>
      </c>
      <c r="G363" s="4">
        <v>-4.2460250106430797</v>
      </c>
    </row>
    <row r="364" spans="1:7" x14ac:dyDescent="0.2">
      <c r="A364" s="3" t="s">
        <v>876</v>
      </c>
      <c r="B364" s="4">
        <v>-0.67777170171126899</v>
      </c>
      <c r="C364" s="4">
        <v>6.9391257670655904</v>
      </c>
      <c r="D364" s="4">
        <v>-2.35107369416991</v>
      </c>
      <c r="E364" s="24">
        <v>2.0986905564853799E-2</v>
      </c>
      <c r="F364" s="24">
        <v>3.69299968088726E-2</v>
      </c>
      <c r="G364" s="4">
        <v>-4.3103536540724603</v>
      </c>
    </row>
    <row r="365" spans="1:7" x14ac:dyDescent="0.2">
      <c r="A365" s="3" t="s">
        <v>632</v>
      </c>
      <c r="B365" s="4">
        <v>0.39836639511664101</v>
      </c>
      <c r="C365" s="4">
        <v>-0.45933110623122902</v>
      </c>
      <c r="D365" s="4">
        <v>2.3424125786611598</v>
      </c>
      <c r="E365" s="24">
        <v>2.1449778244429701E-2</v>
      </c>
      <c r="F365" s="24">
        <v>3.76405199495915E-2</v>
      </c>
      <c r="G365" s="4">
        <v>-3.8269031307563202</v>
      </c>
    </row>
    <row r="366" spans="1:7" x14ac:dyDescent="0.2">
      <c r="A366" s="3" t="s">
        <v>829</v>
      </c>
      <c r="B366" s="4">
        <v>-0.359069544762324</v>
      </c>
      <c r="C366" s="4">
        <v>2.2436153470307301</v>
      </c>
      <c r="D366" s="4">
        <v>-2.3300171073365901</v>
      </c>
      <c r="E366" s="24">
        <v>2.2127953870158298E-2</v>
      </c>
      <c r="F366" s="24">
        <v>3.8723919272777102E-2</v>
      </c>
      <c r="G366" s="4">
        <v>-3.7913738760093998</v>
      </c>
    </row>
    <row r="367" spans="1:7" x14ac:dyDescent="0.2">
      <c r="A367" s="3" t="s">
        <v>989</v>
      </c>
      <c r="B367" s="4">
        <v>3.0049802171150501</v>
      </c>
      <c r="C367" s="4">
        <v>0.163193196602053</v>
      </c>
      <c r="D367" s="4">
        <v>2.3116961725938299</v>
      </c>
      <c r="E367" s="24">
        <v>2.3165066234085801E-2</v>
      </c>
      <c r="F367" s="24">
        <v>4.0427800523596298E-2</v>
      </c>
      <c r="G367" s="4">
        <v>-3.5344717502542502</v>
      </c>
    </row>
    <row r="368" spans="1:7" x14ac:dyDescent="0.2">
      <c r="A368" s="3" t="s">
        <v>662</v>
      </c>
      <c r="B368" s="4">
        <v>0.22739082429649299</v>
      </c>
      <c r="C368" s="4">
        <v>5.7262890437157496</v>
      </c>
      <c r="D368" s="4">
        <v>2.3036064737033799</v>
      </c>
      <c r="E368" s="24">
        <v>2.36365156110077E-2</v>
      </c>
      <c r="F368" s="24">
        <v>4.1137870066152701E-2</v>
      </c>
      <c r="G368" s="4">
        <v>-4.3959963667205697</v>
      </c>
    </row>
    <row r="369" spans="1:7" x14ac:dyDescent="0.2">
      <c r="A369" s="3" t="s">
        <v>136</v>
      </c>
      <c r="B369" s="4">
        <v>-0.29546120943309301</v>
      </c>
      <c r="C369" s="4">
        <v>2.2882157883580398</v>
      </c>
      <c r="D369" s="4">
        <v>-2.2974337995764098</v>
      </c>
      <c r="E369" s="24">
        <v>2.4001921709283499E-2</v>
      </c>
      <c r="F369" s="24">
        <v>4.1553467059288897E-2</v>
      </c>
      <c r="G369" s="4">
        <v>-3.9023690353814899</v>
      </c>
    </row>
    <row r="370" spans="1:7" x14ac:dyDescent="0.2">
      <c r="A370" s="3" t="s">
        <v>422</v>
      </c>
      <c r="B370" s="4">
        <v>-0.32229669697982499</v>
      </c>
      <c r="C370" s="4">
        <v>10.133283943555901</v>
      </c>
      <c r="D370" s="4">
        <v>-2.2973692240167498</v>
      </c>
      <c r="E370" s="24">
        <v>2.40057706088199E-2</v>
      </c>
      <c r="F370" s="24">
        <v>4.1553467059288897E-2</v>
      </c>
      <c r="G370" s="4">
        <v>-4.5452275655947298</v>
      </c>
    </row>
    <row r="371" spans="1:7" x14ac:dyDescent="0.2">
      <c r="A371" s="3" t="s">
        <v>674</v>
      </c>
      <c r="B371" s="4">
        <v>-0.482235212459725</v>
      </c>
      <c r="C371" s="4">
        <v>2.0088274802581401</v>
      </c>
      <c r="D371" s="4">
        <v>-2.2817060909576998</v>
      </c>
      <c r="E371" s="24">
        <v>2.49555755036787E-2</v>
      </c>
      <c r="F371" s="24">
        <v>4.3080492129656603E-2</v>
      </c>
      <c r="G371" s="4">
        <v>-3.94702506779756</v>
      </c>
    </row>
    <row r="372" spans="1:7" x14ac:dyDescent="0.2">
      <c r="A372" s="3" t="s">
        <v>762</v>
      </c>
      <c r="B372" s="4">
        <v>0.30729392253059701</v>
      </c>
      <c r="C372" s="4">
        <v>7.3870467697288902</v>
      </c>
      <c r="D372" s="4">
        <v>2.2661079021929198</v>
      </c>
      <c r="E372" s="24">
        <v>2.5934185887434201E-2</v>
      </c>
      <c r="F372" s="24">
        <v>4.4648855162961E-2</v>
      </c>
      <c r="G372" s="4">
        <v>-4.5409584779885099</v>
      </c>
    </row>
    <row r="373" spans="1:7" x14ac:dyDescent="0.2">
      <c r="A373" s="3" t="s">
        <v>717</v>
      </c>
      <c r="B373" s="4">
        <v>-0.245761465663311</v>
      </c>
      <c r="C373" s="4">
        <v>3.7399725753012101</v>
      </c>
      <c r="D373" s="4">
        <v>-2.2639845178906199</v>
      </c>
      <c r="E373" s="24">
        <v>2.6069981695129099E-2</v>
      </c>
      <c r="F373" s="24">
        <v>4.4761666684089603E-2</v>
      </c>
      <c r="G373" s="4">
        <v>-4.37435495930103</v>
      </c>
    </row>
    <row r="374" spans="1:7" x14ac:dyDescent="0.2">
      <c r="A374" s="3" t="s">
        <v>678</v>
      </c>
      <c r="B374" s="4">
        <v>-0.33642805920278201</v>
      </c>
      <c r="C374" s="4">
        <v>4.5600311189902101</v>
      </c>
      <c r="D374" s="4">
        <v>-2.2623702081200499</v>
      </c>
      <c r="E374" s="24">
        <v>2.6173638917598999E-2</v>
      </c>
      <c r="F374" s="24">
        <v>4.4818838684168097E-2</v>
      </c>
      <c r="G374" s="4">
        <v>-4.3821253654542902</v>
      </c>
    </row>
    <row r="375" spans="1:7" x14ac:dyDescent="0.2">
      <c r="A375" s="3" t="s">
        <v>990</v>
      </c>
      <c r="B375" s="4">
        <v>-0.56885481287999395</v>
      </c>
      <c r="C375" s="4">
        <v>0.19852694281606201</v>
      </c>
      <c r="D375" s="4">
        <v>-2.2584582848849601</v>
      </c>
      <c r="E375" s="24">
        <v>2.6426333784826998E-2</v>
      </c>
      <c r="F375" s="24">
        <v>4.5130226865777001E-2</v>
      </c>
      <c r="G375" s="4">
        <v>-3.8303027772195302</v>
      </c>
    </row>
    <row r="376" spans="1:7" x14ac:dyDescent="0.2">
      <c r="A376" s="3" t="s">
        <v>304</v>
      </c>
      <c r="B376" s="4">
        <v>0.25898145094001002</v>
      </c>
      <c r="C376" s="4">
        <v>1.94387845674923</v>
      </c>
      <c r="D376" s="4">
        <v>2.2168125319620202</v>
      </c>
      <c r="E376" s="24">
        <v>2.92522409022292E-2</v>
      </c>
      <c r="F376" s="24">
        <v>4.9822666991230002E-2</v>
      </c>
      <c r="G376" s="4">
        <v>-3.9871761215300801</v>
      </c>
    </row>
    <row r="377" spans="1:7" x14ac:dyDescent="0.2">
      <c r="A377" s="3" t="s">
        <v>462</v>
      </c>
      <c r="B377" s="4">
        <v>0.85879557968004105</v>
      </c>
      <c r="C377" s="4">
        <v>5.6559759254764002</v>
      </c>
      <c r="D377" s="4">
        <v>2.2028113059091399</v>
      </c>
      <c r="E377" s="24">
        <v>3.02600150158998E-2</v>
      </c>
      <c r="F377" s="24">
        <v>5.1401678840341698E-2</v>
      </c>
      <c r="G377" s="4">
        <v>-4.5741795039920001</v>
      </c>
    </row>
    <row r="378" spans="1:7" x14ac:dyDescent="0.2">
      <c r="A378" s="3" t="s">
        <v>161</v>
      </c>
      <c r="B378" s="4">
        <v>0.20068415103562401</v>
      </c>
      <c r="C378" s="4">
        <v>12.108297766904199</v>
      </c>
      <c r="D378" s="4">
        <v>2.1987529549218898</v>
      </c>
      <c r="E378" s="24">
        <v>3.0557742135471199E-2</v>
      </c>
      <c r="F378" s="24">
        <v>5.1769366330572199E-2</v>
      </c>
      <c r="G378" s="4">
        <v>-4.8098347204467196</v>
      </c>
    </row>
    <row r="379" spans="1:7" x14ac:dyDescent="0.2">
      <c r="A379" s="3" t="s">
        <v>258</v>
      </c>
      <c r="B379" s="4">
        <v>1.5954109468331701</v>
      </c>
      <c r="C379" s="4">
        <v>6.9693048358264601E-3</v>
      </c>
      <c r="D379" s="4">
        <v>2.19369191064794</v>
      </c>
      <c r="E379" s="24">
        <v>3.0932612242556501E-2</v>
      </c>
      <c r="F379" s="24">
        <v>5.2265448271905803E-2</v>
      </c>
      <c r="G379" s="4">
        <v>-3.6229609733558799</v>
      </c>
    </row>
    <row r="380" spans="1:7" x14ac:dyDescent="0.2">
      <c r="A380" s="3" t="s">
        <v>799</v>
      </c>
      <c r="B380" s="4">
        <v>-0.21723553083102101</v>
      </c>
      <c r="C380" s="4">
        <v>12.6846682327122</v>
      </c>
      <c r="D380" s="4">
        <v>-2.1780004827830002</v>
      </c>
      <c r="E380" s="24">
        <v>3.21205145890157E-2</v>
      </c>
      <c r="F380" s="24">
        <v>5.4129015325933803E-2</v>
      </c>
      <c r="G380" s="4">
        <v>-4.8899668318467402</v>
      </c>
    </row>
    <row r="381" spans="1:7" x14ac:dyDescent="0.2">
      <c r="A381" s="3" t="s">
        <v>991</v>
      </c>
      <c r="B381" s="4">
        <v>-0.38004761290768302</v>
      </c>
      <c r="C381" s="4">
        <v>-0.100005524965705</v>
      </c>
      <c r="D381" s="4">
        <v>-2.1645247989880501</v>
      </c>
      <c r="E381" s="24">
        <v>3.31722285749637E-2</v>
      </c>
      <c r="F381" s="24">
        <v>5.5727677137850103E-2</v>
      </c>
      <c r="G381" s="4">
        <v>-4.1608581846656696</v>
      </c>
    </row>
    <row r="382" spans="1:7" x14ac:dyDescent="0.2">
      <c r="A382" s="3" t="s">
        <v>992</v>
      </c>
      <c r="B382" s="4">
        <v>-0.56601832274993802</v>
      </c>
      <c r="C382" s="4">
        <v>0.849195648982636</v>
      </c>
      <c r="D382" s="4">
        <v>-2.16361704681308</v>
      </c>
      <c r="E382" s="24">
        <v>3.3244140207822702E-2</v>
      </c>
      <c r="F382" s="24">
        <v>5.5727677137850103E-2</v>
      </c>
      <c r="G382" s="4">
        <v>-3.9559575249608399</v>
      </c>
    </row>
    <row r="383" spans="1:7" x14ac:dyDescent="0.2">
      <c r="A383" s="3" t="s">
        <v>321</v>
      </c>
      <c r="B383" s="4">
        <v>-0.48476704968982198</v>
      </c>
      <c r="C383" s="4">
        <v>1.29434745109275</v>
      </c>
      <c r="D383" s="4">
        <v>-2.15121553784352</v>
      </c>
      <c r="E383" s="24">
        <v>3.4240256104826297E-2</v>
      </c>
      <c r="F383" s="24">
        <v>5.7246832385234502E-2</v>
      </c>
      <c r="G383" s="4">
        <v>-3.9520166450612599</v>
      </c>
    </row>
    <row r="384" spans="1:7" x14ac:dyDescent="0.2">
      <c r="A384" s="3" t="s">
        <v>866</v>
      </c>
      <c r="B384" s="4">
        <v>-0.80507195309785895</v>
      </c>
      <c r="C384" s="4">
        <v>0.72470327622452702</v>
      </c>
      <c r="D384" s="4">
        <v>-2.1101536709273101</v>
      </c>
      <c r="E384" s="24">
        <v>3.7725849466734303E-2</v>
      </c>
      <c r="F384" s="24">
        <v>6.28975033683771E-2</v>
      </c>
      <c r="G384" s="4">
        <v>-3.9312843380506899</v>
      </c>
    </row>
    <row r="385" spans="1:7" x14ac:dyDescent="0.2">
      <c r="A385" s="3" t="s">
        <v>993</v>
      </c>
      <c r="B385" s="4">
        <v>-0.42015577416493</v>
      </c>
      <c r="C385" s="4">
        <v>1.02448352802445</v>
      </c>
      <c r="D385" s="4">
        <v>-2.1091191652618799</v>
      </c>
      <c r="E385" s="24">
        <v>3.7817494175963001E-2</v>
      </c>
      <c r="F385" s="24">
        <v>6.28975033683771E-2</v>
      </c>
      <c r="G385" s="4">
        <v>-4.2487282771597696</v>
      </c>
    </row>
    <row r="386" spans="1:7" x14ac:dyDescent="0.2">
      <c r="A386" s="3" t="s">
        <v>900</v>
      </c>
      <c r="B386" s="4">
        <v>-0.300048582907951</v>
      </c>
      <c r="C386" s="4">
        <v>6.0677686380268501</v>
      </c>
      <c r="D386" s="4">
        <v>-2.1038596193256902</v>
      </c>
      <c r="E386" s="24">
        <v>3.8286411908978198E-2</v>
      </c>
      <c r="F386" s="24">
        <v>6.3511573921924802E-2</v>
      </c>
      <c r="G386" s="4">
        <v>-4.7986672532748598</v>
      </c>
    </row>
    <row r="387" spans="1:7" x14ac:dyDescent="0.2">
      <c r="A387" s="3" t="s">
        <v>612</v>
      </c>
      <c r="B387" s="4">
        <v>0.145616764251494</v>
      </c>
      <c r="C387" s="4">
        <v>13.393468767426301</v>
      </c>
      <c r="D387" s="4">
        <v>2.0997126323890201</v>
      </c>
      <c r="E387" s="24">
        <v>3.8659676465739E-2</v>
      </c>
      <c r="F387" s="24">
        <v>6.3964191970586295E-2</v>
      </c>
      <c r="G387" s="4">
        <v>-5.0701520856554696</v>
      </c>
    </row>
    <row r="388" spans="1:7" x14ac:dyDescent="0.2">
      <c r="A388" s="3" t="s">
        <v>298</v>
      </c>
      <c r="B388" s="4">
        <v>-0.40123114829288198</v>
      </c>
      <c r="C388" s="4">
        <v>0.78106806070435797</v>
      </c>
      <c r="D388" s="4">
        <v>-2.0911581952445202</v>
      </c>
      <c r="E388" s="24">
        <v>3.9439597550151702E-2</v>
      </c>
      <c r="F388" s="24">
        <v>6.5085553470069099E-2</v>
      </c>
      <c r="G388" s="4">
        <v>-4.2928236862152502</v>
      </c>
    </row>
    <row r="389" spans="1:7" x14ac:dyDescent="0.2">
      <c r="A389" s="3" t="s">
        <v>460</v>
      </c>
      <c r="B389" s="4">
        <v>-0.34568258344495101</v>
      </c>
      <c r="C389" s="4">
        <v>8.63971240185497</v>
      </c>
      <c r="D389" s="4">
        <v>-2.0812795551967098</v>
      </c>
      <c r="E389" s="24">
        <v>4.0357120443637602E-2</v>
      </c>
      <c r="F389" s="24">
        <v>6.6427611686297502E-2</v>
      </c>
      <c r="G389" s="4">
        <v>-4.9288236197130502</v>
      </c>
    </row>
    <row r="390" spans="1:7" x14ac:dyDescent="0.2">
      <c r="A390" s="3" t="s">
        <v>994</v>
      </c>
      <c r="B390" s="4">
        <v>0.36309373047656501</v>
      </c>
      <c r="C390" s="4">
        <v>1.84720433655543</v>
      </c>
      <c r="D390" s="4">
        <v>2.0778206146823299</v>
      </c>
      <c r="E390" s="24">
        <v>4.06827090885803E-2</v>
      </c>
      <c r="F390" s="24">
        <v>6.6790942498519704E-2</v>
      </c>
      <c r="G390" s="4">
        <v>-4.2670860466099398</v>
      </c>
    </row>
    <row r="391" spans="1:7" x14ac:dyDescent="0.2">
      <c r="A391" s="3" t="s">
        <v>141</v>
      </c>
      <c r="B391" s="4">
        <v>0.18157997863366901</v>
      </c>
      <c r="C391" s="4">
        <v>9.9276904721220696</v>
      </c>
      <c r="D391" s="4">
        <v>2.07081591098164</v>
      </c>
      <c r="E391" s="24">
        <v>4.13490022384407E-2</v>
      </c>
      <c r="F391" s="24">
        <v>6.7710319860891294E-2</v>
      </c>
      <c r="G391" s="4">
        <v>-4.9985064883432404</v>
      </c>
    </row>
    <row r="392" spans="1:7" x14ac:dyDescent="0.2">
      <c r="A392" s="3" t="s">
        <v>781</v>
      </c>
      <c r="B392" s="4">
        <v>-0.22343521987769899</v>
      </c>
      <c r="C392" s="4">
        <v>3.2861411498517499</v>
      </c>
      <c r="D392" s="4">
        <v>-2.0542793840195102</v>
      </c>
      <c r="E392" s="24">
        <v>4.2959369960924997E-2</v>
      </c>
      <c r="F392" s="24">
        <v>7.0166970936177506E-2</v>
      </c>
      <c r="G392" s="4">
        <v>-4.7868665233381504</v>
      </c>
    </row>
    <row r="393" spans="1:7" x14ac:dyDescent="0.2">
      <c r="A393" s="3" t="s">
        <v>995</v>
      </c>
      <c r="B393" s="4">
        <v>0.257806010832004</v>
      </c>
      <c r="C393" s="4">
        <v>3.04828671128316</v>
      </c>
      <c r="D393" s="4">
        <v>2.0272654565221702</v>
      </c>
      <c r="E393" s="24">
        <v>4.57060642687546E-2</v>
      </c>
      <c r="F393" s="24">
        <v>7.4462309307408298E-2</v>
      </c>
      <c r="G393" s="4">
        <v>-4.5875465741671002</v>
      </c>
    </row>
    <row r="394" spans="1:7" x14ac:dyDescent="0.2">
      <c r="A394" s="3" t="s">
        <v>996</v>
      </c>
      <c r="B394" s="4">
        <v>0.21980425356952299</v>
      </c>
      <c r="C394" s="4">
        <v>2.8476216910062799</v>
      </c>
      <c r="D394" s="4">
        <v>2.0251264988863902</v>
      </c>
      <c r="E394" s="24">
        <v>4.5929840559595203E-2</v>
      </c>
      <c r="F394" s="24">
        <v>7.4624635325234501E-2</v>
      </c>
      <c r="G394" s="4">
        <v>-4.7960781559055299</v>
      </c>
    </row>
    <row r="395" spans="1:7" x14ac:dyDescent="0.2">
      <c r="A395" s="3" t="s">
        <v>997</v>
      </c>
      <c r="B395" s="4">
        <v>-0.42674074685887198</v>
      </c>
      <c r="C395" s="4">
        <v>4.9997013536962598</v>
      </c>
      <c r="D395" s="4">
        <v>-2.0240767971078002</v>
      </c>
      <c r="E395" s="24">
        <v>4.6040002641785198E-2</v>
      </c>
      <c r="F395" s="24">
        <v>7.4624635325234501E-2</v>
      </c>
      <c r="G395" s="4">
        <v>-4.94463704795856</v>
      </c>
    </row>
    <row r="396" spans="1:7" x14ac:dyDescent="0.2">
      <c r="A396" s="3" t="s">
        <v>596</v>
      </c>
      <c r="B396" s="4">
        <v>-0.23166277877379299</v>
      </c>
      <c r="C396" s="4">
        <v>4.2161226125564601</v>
      </c>
      <c r="D396" s="4">
        <v>-2.0196353617522398</v>
      </c>
      <c r="E396" s="24">
        <v>4.65086226492041E-2</v>
      </c>
      <c r="F396" s="24">
        <v>7.5192874689195402E-2</v>
      </c>
      <c r="G396" s="4">
        <v>-4.8730611551429597</v>
      </c>
    </row>
    <row r="397" spans="1:7" x14ac:dyDescent="0.2">
      <c r="A397" s="3" t="s">
        <v>891</v>
      </c>
      <c r="B397" s="4">
        <v>-0.218570960681918</v>
      </c>
      <c r="C397" s="4">
        <v>6.6657528855944399</v>
      </c>
      <c r="D397" s="4">
        <v>-2.0163329790599498</v>
      </c>
      <c r="E397" s="24">
        <v>4.6859702402054601E-2</v>
      </c>
      <c r="F397" s="24">
        <v>7.5568684633186806E-2</v>
      </c>
      <c r="G397" s="4">
        <v>-5.022991395509</v>
      </c>
    </row>
    <row r="398" spans="1:7" x14ac:dyDescent="0.2">
      <c r="A398" s="3" t="s">
        <v>903</v>
      </c>
      <c r="B398" s="4">
        <v>0.42123829950110198</v>
      </c>
      <c r="C398" s="4">
        <v>5.7547333876508997</v>
      </c>
      <c r="D398" s="4">
        <v>2.0151996403361201</v>
      </c>
      <c r="E398" s="24">
        <v>4.6980710552262002E-2</v>
      </c>
      <c r="F398" s="24">
        <v>7.5572506620684002E-2</v>
      </c>
      <c r="G398" s="4">
        <v>-4.9350859937768101</v>
      </c>
    </row>
    <row r="399" spans="1:7" x14ac:dyDescent="0.2">
      <c r="A399" s="3" t="s">
        <v>788</v>
      </c>
      <c r="B399" s="4">
        <v>-0.220720558094708</v>
      </c>
      <c r="C399" s="4">
        <v>3.6557912003896198</v>
      </c>
      <c r="D399" s="4">
        <v>-1.9849605461814199</v>
      </c>
      <c r="E399" s="24">
        <v>5.0309549332661699E-2</v>
      </c>
      <c r="F399" s="24">
        <v>8.0723382682381495E-2</v>
      </c>
      <c r="G399" s="4">
        <v>-4.9301949315633697</v>
      </c>
    </row>
    <row r="400" spans="1:7" x14ac:dyDescent="0.2">
      <c r="A400" s="3" t="s">
        <v>688</v>
      </c>
      <c r="B400" s="4">
        <v>0.25184860511852297</v>
      </c>
      <c r="C400" s="4">
        <v>3.4678565839026998</v>
      </c>
      <c r="D400" s="4">
        <v>1.98384093759242</v>
      </c>
      <c r="E400" s="24">
        <v>5.0436567224670298E-2</v>
      </c>
      <c r="F400" s="24">
        <v>8.0723852568128196E-2</v>
      </c>
      <c r="G400" s="4">
        <v>-4.9155748086556903</v>
      </c>
    </row>
    <row r="401" spans="1:7" x14ac:dyDescent="0.2">
      <c r="A401" s="3" t="s">
        <v>603</v>
      </c>
      <c r="B401" s="4">
        <v>0.30793511540523</v>
      </c>
      <c r="C401" s="4">
        <v>8.2789765431516606</v>
      </c>
      <c r="D401" s="4">
        <v>1.98217157962371</v>
      </c>
      <c r="E401" s="24">
        <v>5.0626460986733401E-2</v>
      </c>
      <c r="F401" s="24">
        <v>8.0824700873556907E-2</v>
      </c>
      <c r="G401" s="4">
        <v>-5.0925260530265097</v>
      </c>
    </row>
    <row r="402" spans="1:7" x14ac:dyDescent="0.2">
      <c r="A402" s="3" t="s">
        <v>134</v>
      </c>
      <c r="B402" s="4">
        <v>0.27116674538769803</v>
      </c>
      <c r="C402" s="4">
        <v>3.70597921394234</v>
      </c>
      <c r="D402" s="4">
        <v>1.9790410094878901</v>
      </c>
      <c r="E402" s="24">
        <v>5.0984214512367197E-2</v>
      </c>
      <c r="F402" s="24">
        <v>8.1192361610944799E-2</v>
      </c>
      <c r="G402" s="4">
        <v>-4.8126869058380199</v>
      </c>
    </row>
    <row r="403" spans="1:7" x14ac:dyDescent="0.2">
      <c r="A403" s="3" t="s">
        <v>858</v>
      </c>
      <c r="B403" s="4">
        <v>0.248164860180214</v>
      </c>
      <c r="C403" s="4">
        <v>8.0044289880393809</v>
      </c>
      <c r="D403" s="4">
        <v>1.9758980812676601</v>
      </c>
      <c r="E403" s="24">
        <v>5.1345544647098E-2</v>
      </c>
      <c r="F403" s="24">
        <v>8.1563870175065903E-2</v>
      </c>
      <c r="G403" s="4">
        <v>-5.1013844130966897</v>
      </c>
    </row>
    <row r="404" spans="1:7" x14ac:dyDescent="0.2">
      <c r="A404" s="3" t="s">
        <v>814</v>
      </c>
      <c r="B404" s="4">
        <v>-0.224651501381191</v>
      </c>
      <c r="C404" s="4">
        <v>3.9818125491829099</v>
      </c>
      <c r="D404" s="4">
        <v>-1.9723951758523599</v>
      </c>
      <c r="E404" s="24">
        <v>5.1750827491380803E-2</v>
      </c>
      <c r="F404" s="24">
        <v>8.2003176895546301E-2</v>
      </c>
      <c r="G404" s="4">
        <v>-4.9820014641308301</v>
      </c>
    </row>
    <row r="405" spans="1:7" x14ac:dyDescent="0.2">
      <c r="A405" s="3" t="s">
        <v>998</v>
      </c>
      <c r="B405" s="4">
        <v>-0.36584054319192699</v>
      </c>
      <c r="C405" s="4">
        <v>0.55502903316652796</v>
      </c>
      <c r="D405" s="4">
        <v>-1.9594025815091101</v>
      </c>
      <c r="E405" s="24">
        <v>5.3277920798860602E-2</v>
      </c>
      <c r="F405" s="24">
        <v>8.42134877143281E-2</v>
      </c>
      <c r="G405" s="4">
        <v>-4.5632441765201399</v>
      </c>
    </row>
    <row r="406" spans="1:7" x14ac:dyDescent="0.2">
      <c r="A406" s="3" t="s">
        <v>676</v>
      </c>
      <c r="B406" s="4">
        <v>0.19326626863225499</v>
      </c>
      <c r="C406" s="4">
        <v>3.83088507787624</v>
      </c>
      <c r="D406" s="4">
        <v>1.95250890136733</v>
      </c>
      <c r="E406" s="24">
        <v>5.4103609846880001E-2</v>
      </c>
      <c r="F406" s="24">
        <v>8.53069293872835E-2</v>
      </c>
      <c r="G406" s="4">
        <v>-4.95771156494646</v>
      </c>
    </row>
    <row r="407" spans="1:7" x14ac:dyDescent="0.2">
      <c r="A407" s="3" t="s">
        <v>315</v>
      </c>
      <c r="B407" s="4">
        <v>-0.44527860864757701</v>
      </c>
      <c r="C407" s="4">
        <v>3.0789415289470301</v>
      </c>
      <c r="D407" s="4">
        <v>-1.90086356977537</v>
      </c>
      <c r="E407" s="24">
        <v>6.06415638454832E-2</v>
      </c>
      <c r="F407" s="24">
        <v>9.53794473322786E-2</v>
      </c>
      <c r="G407" s="4">
        <v>-4.8375149523318397</v>
      </c>
    </row>
    <row r="408" spans="1:7" x14ac:dyDescent="0.2">
      <c r="A408" s="3" t="s">
        <v>999</v>
      </c>
      <c r="B408" s="4">
        <v>-0.444704155502752</v>
      </c>
      <c r="C408" s="4">
        <v>0.53032595621190404</v>
      </c>
      <c r="D408" s="4">
        <v>-1.89533718949749</v>
      </c>
      <c r="E408" s="24">
        <v>6.1379079088833E-2</v>
      </c>
      <c r="F408" s="24">
        <v>9.6301658570410398E-2</v>
      </c>
      <c r="G408" s="4">
        <v>-4.6676049268032003</v>
      </c>
    </row>
    <row r="409" spans="1:7" x14ac:dyDescent="0.2">
      <c r="A409" s="3" t="s">
        <v>595</v>
      </c>
      <c r="B409" s="4">
        <v>0.33128150463216799</v>
      </c>
      <c r="C409" s="4">
        <v>11.851896960952301</v>
      </c>
      <c r="D409" s="4">
        <v>1.8921997573230001</v>
      </c>
      <c r="E409" s="24">
        <v>6.18011331020379E-2</v>
      </c>
      <c r="F409" s="24">
        <v>9.6725606353803895E-2</v>
      </c>
      <c r="G409" s="4">
        <v>-5.4090088298065702</v>
      </c>
    </row>
    <row r="410" spans="1:7" x14ac:dyDescent="0.2">
      <c r="A410" s="3" t="s">
        <v>170</v>
      </c>
      <c r="B410" s="4">
        <v>-0.494999327846187</v>
      </c>
      <c r="C410" s="4">
        <v>6.7635919586742501</v>
      </c>
      <c r="D410" s="4">
        <v>-1.8874078867474899</v>
      </c>
      <c r="E410" s="24">
        <v>6.2450460386850697E-2</v>
      </c>
      <c r="F410" s="24">
        <v>9.7502311927509494E-2</v>
      </c>
      <c r="G410" s="4">
        <v>-5.2902915928917196</v>
      </c>
    </row>
    <row r="411" spans="1:7" x14ac:dyDescent="0.2">
      <c r="A411" s="3" t="s">
        <v>447</v>
      </c>
      <c r="B411" s="4">
        <v>0.23393889397822001</v>
      </c>
      <c r="C411" s="4">
        <v>7.8601748373164204</v>
      </c>
      <c r="D411" s="4">
        <v>1.8781907608197499</v>
      </c>
      <c r="E411" s="24">
        <v>6.3715582340517093E-2</v>
      </c>
      <c r="F411" s="24">
        <v>9.9234293278507094E-2</v>
      </c>
      <c r="G411" s="4">
        <v>-5.32679472976446</v>
      </c>
    </row>
    <row r="412" spans="1:7" x14ac:dyDescent="0.2">
      <c r="A412" s="3" t="s">
        <v>1000</v>
      </c>
      <c r="B412" s="4">
        <v>-0.23999947461694701</v>
      </c>
      <c r="C412" s="4">
        <v>2.3106132082039599</v>
      </c>
      <c r="D412" s="4">
        <v>-1.8757748220183601</v>
      </c>
      <c r="E412" s="24">
        <v>6.4050728870349002E-2</v>
      </c>
      <c r="F412" s="24">
        <v>9.9512961683932394E-2</v>
      </c>
      <c r="G412" s="4">
        <v>-4.8278556926695</v>
      </c>
    </row>
    <row r="413" spans="1:7" x14ac:dyDescent="0.2">
      <c r="A413" s="3" t="s">
        <v>1001</v>
      </c>
      <c r="B413" s="4">
        <v>-0.25307875317011702</v>
      </c>
      <c r="C413" s="4">
        <v>6.5146148242458004</v>
      </c>
      <c r="D413" s="4">
        <v>-1.8611441601421399</v>
      </c>
      <c r="E413" s="24">
        <v>6.61121243049652E-2</v>
      </c>
      <c r="F413" s="24">
        <v>0.102465749835189</v>
      </c>
      <c r="G413" s="4">
        <v>-5.2843165534756302</v>
      </c>
    </row>
    <row r="414" spans="1:7" x14ac:dyDescent="0.2">
      <c r="A414" s="3" t="s">
        <v>709</v>
      </c>
      <c r="B414" s="4">
        <v>-0.20154207061323401</v>
      </c>
      <c r="C414" s="4">
        <v>3.4947367565702399</v>
      </c>
      <c r="D414" s="4">
        <v>-1.85871523602007</v>
      </c>
      <c r="E414" s="24">
        <v>6.6459675277260197E-2</v>
      </c>
      <c r="F414" s="24">
        <v>0.102754400853434</v>
      </c>
      <c r="G414" s="4">
        <v>-5.1452630967874704</v>
      </c>
    </row>
    <row r="415" spans="1:7" x14ac:dyDescent="0.2">
      <c r="A415" s="3" t="s">
        <v>872</v>
      </c>
      <c r="B415" s="4">
        <v>0.159039287998087</v>
      </c>
      <c r="C415" s="4">
        <v>7.0398613742866099</v>
      </c>
      <c r="D415" s="4">
        <v>1.8486898112350401</v>
      </c>
      <c r="E415" s="24">
        <v>6.7910438949269403E-2</v>
      </c>
      <c r="F415" s="24">
        <v>0.104589351894829</v>
      </c>
      <c r="G415" s="4">
        <v>-5.3621113445124298</v>
      </c>
    </row>
    <row r="416" spans="1:7" x14ac:dyDescent="0.2">
      <c r="A416" s="3" t="s">
        <v>426</v>
      </c>
      <c r="B416" s="4">
        <v>0.155397862114727</v>
      </c>
      <c r="C416" s="4">
        <v>10.025748591711</v>
      </c>
      <c r="D416" s="4">
        <v>1.84738248734499</v>
      </c>
      <c r="E416" s="24">
        <v>6.8101558479720395E-2</v>
      </c>
      <c r="F416" s="24">
        <v>0.104589351894829</v>
      </c>
      <c r="G416" s="4">
        <v>-5.4173232677007999</v>
      </c>
    </row>
    <row r="417" spans="1:7" x14ac:dyDescent="0.2">
      <c r="A417" s="3" t="s">
        <v>492</v>
      </c>
      <c r="B417" s="4">
        <v>0.179000619983745</v>
      </c>
      <c r="C417" s="4">
        <v>3.9008286825359</v>
      </c>
      <c r="D417" s="4">
        <v>1.84712632620688</v>
      </c>
      <c r="E417" s="24">
        <v>6.8139059711701894E-2</v>
      </c>
      <c r="F417" s="24">
        <v>0.104589351894829</v>
      </c>
      <c r="G417" s="4">
        <v>-5.1112973314768304</v>
      </c>
    </row>
    <row r="418" spans="1:7" x14ac:dyDescent="0.2">
      <c r="A418" s="3" t="s">
        <v>694</v>
      </c>
      <c r="B418" s="4">
        <v>-0.32183205380000601</v>
      </c>
      <c r="C418" s="4">
        <v>2.2346741495238698</v>
      </c>
      <c r="D418" s="4">
        <v>-1.79688340700579</v>
      </c>
      <c r="E418" s="24">
        <v>7.5835670362648294E-2</v>
      </c>
      <c r="F418" s="24">
        <v>0.116123370242805</v>
      </c>
      <c r="G418" s="4">
        <v>-4.8413240089818803</v>
      </c>
    </row>
    <row r="419" spans="1:7" x14ac:dyDescent="0.2">
      <c r="A419" s="3" t="s">
        <v>525</v>
      </c>
      <c r="B419" s="4">
        <v>-0.17773785298664899</v>
      </c>
      <c r="C419" s="4">
        <v>8.2556726389732606</v>
      </c>
      <c r="D419" s="4">
        <v>-1.7860699738807599</v>
      </c>
      <c r="E419" s="24">
        <v>7.7583267948240706E-2</v>
      </c>
      <c r="F419" s="24">
        <v>0.11851448844851201</v>
      </c>
      <c r="G419" s="4">
        <v>-5.4841032138815704</v>
      </c>
    </row>
    <row r="420" spans="1:7" x14ac:dyDescent="0.2">
      <c r="A420" s="3" t="s">
        <v>877</v>
      </c>
      <c r="B420" s="4">
        <v>0.131021774392163</v>
      </c>
      <c r="C420" s="4">
        <v>10.497615615697701</v>
      </c>
      <c r="D420" s="4">
        <v>1.7775658457310299</v>
      </c>
      <c r="E420" s="24">
        <v>7.8980979904273094E-2</v>
      </c>
      <c r="F420" s="24">
        <v>0.120192429517489</v>
      </c>
      <c r="G420" s="4">
        <v>-5.5483746662580096</v>
      </c>
    </row>
    <row r="421" spans="1:7" x14ac:dyDescent="0.2">
      <c r="A421" s="3" t="s">
        <v>440</v>
      </c>
      <c r="B421" s="4">
        <v>-0.18857040658565699</v>
      </c>
      <c r="C421" s="4">
        <v>7.1905499801603803</v>
      </c>
      <c r="D421" s="4">
        <v>-1.7770944025933699</v>
      </c>
      <c r="E421" s="24">
        <v>7.9059070593136493E-2</v>
      </c>
      <c r="F421" s="24">
        <v>0.120192429517489</v>
      </c>
      <c r="G421" s="4">
        <v>-5.4524695903970803</v>
      </c>
    </row>
    <row r="422" spans="1:7" x14ac:dyDescent="0.2">
      <c r="A422" s="3" t="s">
        <v>172</v>
      </c>
      <c r="B422" s="4">
        <v>0.44882384328373998</v>
      </c>
      <c r="C422" s="4">
        <v>2.7221311198063698</v>
      </c>
      <c r="D422" s="4">
        <v>1.76695510537649</v>
      </c>
      <c r="E422" s="24">
        <v>8.0754082986467801E-2</v>
      </c>
      <c r="F422" s="24">
        <v>0.12247702586280899</v>
      </c>
      <c r="G422" s="4">
        <v>-4.9879573450636601</v>
      </c>
    </row>
    <row r="423" spans="1:7" x14ac:dyDescent="0.2">
      <c r="A423" s="3" t="s">
        <v>768</v>
      </c>
      <c r="B423" s="4">
        <v>-0.197105977186465</v>
      </c>
      <c r="C423" s="4">
        <v>3.0984906298883801</v>
      </c>
      <c r="D423" s="4">
        <v>-1.7435513958989699</v>
      </c>
      <c r="E423" s="24">
        <v>8.4781346975004904E-2</v>
      </c>
      <c r="F423" s="24">
        <v>0.12827961525671799</v>
      </c>
      <c r="G423" s="4">
        <v>-5.3034280929039204</v>
      </c>
    </row>
    <row r="424" spans="1:7" x14ac:dyDescent="0.2">
      <c r="A424" s="3" t="s">
        <v>593</v>
      </c>
      <c r="B424" s="4">
        <v>-0.46506421107923701</v>
      </c>
      <c r="C424" s="4">
        <v>8.9471170121880004</v>
      </c>
      <c r="D424" s="4">
        <v>-1.7357472678349899</v>
      </c>
      <c r="E424" s="24">
        <v>8.6160469646449897E-2</v>
      </c>
      <c r="F424" s="24">
        <v>0.129915692920093</v>
      </c>
      <c r="G424" s="4">
        <v>-5.6110217321895499</v>
      </c>
    </row>
    <row r="425" spans="1:7" x14ac:dyDescent="0.2">
      <c r="A425" s="3" t="s">
        <v>703</v>
      </c>
      <c r="B425" s="4">
        <v>-0.16795124367449099</v>
      </c>
      <c r="C425" s="4">
        <v>9.3144285563175</v>
      </c>
      <c r="D425" s="4">
        <v>-1.73512880557389</v>
      </c>
      <c r="E425" s="24">
        <v>8.6270546475979995E-2</v>
      </c>
      <c r="F425" s="24">
        <v>0.129915692920093</v>
      </c>
      <c r="G425" s="4">
        <v>-5.5892361141330502</v>
      </c>
    </row>
    <row r="426" spans="1:7" x14ac:dyDescent="0.2">
      <c r="A426" s="3" t="s">
        <v>1002</v>
      </c>
      <c r="B426" s="4">
        <v>0.76614703825677499</v>
      </c>
      <c r="C426" s="4">
        <v>0.39350045695796398</v>
      </c>
      <c r="D426" s="4">
        <v>1.7316804870404301</v>
      </c>
      <c r="E426" s="24">
        <v>8.6886414793291594E-2</v>
      </c>
      <c r="F426" s="24">
        <v>0.130534542979544</v>
      </c>
      <c r="G426" s="4">
        <v>-4.5208722195325297</v>
      </c>
    </row>
    <row r="427" spans="1:7" x14ac:dyDescent="0.2">
      <c r="A427" s="3" t="s">
        <v>1003</v>
      </c>
      <c r="B427" s="4">
        <v>0.426127234791985</v>
      </c>
      <c r="C427" s="4">
        <v>1.97523490806338</v>
      </c>
      <c r="D427" s="4">
        <v>1.7281797798244001</v>
      </c>
      <c r="E427" s="24">
        <v>8.7515328550948901E-2</v>
      </c>
      <c r="F427" s="24">
        <v>0.13117003361636301</v>
      </c>
      <c r="G427" s="4">
        <v>-4.7960774668079704</v>
      </c>
    </row>
    <row r="428" spans="1:7" x14ac:dyDescent="0.2">
      <c r="A428" s="3" t="s">
        <v>268</v>
      </c>
      <c r="B428" s="4">
        <v>-0.17429737813931401</v>
      </c>
      <c r="C428" s="4">
        <v>5.1072923336593297</v>
      </c>
      <c r="D428" s="4">
        <v>-1.71365970897458</v>
      </c>
      <c r="E428" s="24">
        <v>9.0163913907036694E-2</v>
      </c>
      <c r="F428" s="24">
        <v>0.134822566100428</v>
      </c>
      <c r="G428" s="4">
        <v>-5.4813891793561602</v>
      </c>
    </row>
    <row r="429" spans="1:7" x14ac:dyDescent="0.2">
      <c r="A429" s="3" t="s">
        <v>541</v>
      </c>
      <c r="B429" s="4">
        <v>-0.21755858894869601</v>
      </c>
      <c r="C429" s="4">
        <v>9.6433451175049196</v>
      </c>
      <c r="D429" s="4">
        <v>-1.7104758435590299</v>
      </c>
      <c r="E429" s="24">
        <v>9.0753366037922695E-2</v>
      </c>
      <c r="F429" s="24">
        <v>0.135386169007393</v>
      </c>
      <c r="G429" s="4">
        <v>-5.6363379170695698</v>
      </c>
    </row>
    <row r="430" spans="1:7" x14ac:dyDescent="0.2">
      <c r="A430" s="3" t="s">
        <v>272</v>
      </c>
      <c r="B430" s="4">
        <v>0.18949895503250799</v>
      </c>
      <c r="C430" s="4">
        <v>7.4815358612519001</v>
      </c>
      <c r="D430" s="4">
        <v>1.68041712602205</v>
      </c>
      <c r="E430" s="24">
        <v>9.6475150777545995E-2</v>
      </c>
      <c r="F430" s="24">
        <v>0.14358568001237601</v>
      </c>
      <c r="G430" s="4">
        <v>-5.6453674981555801</v>
      </c>
    </row>
    <row r="431" spans="1:7" x14ac:dyDescent="0.2">
      <c r="A431" s="3" t="s">
        <v>531</v>
      </c>
      <c r="B431" s="4">
        <v>0.84802705733068695</v>
      </c>
      <c r="C431" s="4">
        <v>1.85147757109051</v>
      </c>
      <c r="D431" s="4">
        <v>1.67733642610239</v>
      </c>
      <c r="E431" s="24">
        <v>9.7077809474509696E-2</v>
      </c>
      <c r="F431" s="24">
        <v>0.14414583831063599</v>
      </c>
      <c r="G431" s="4">
        <v>-5.00837841050972</v>
      </c>
    </row>
    <row r="432" spans="1:7" x14ac:dyDescent="0.2">
      <c r="A432" s="3" t="s">
        <v>496</v>
      </c>
      <c r="B432" s="4">
        <v>-0.243068053422198</v>
      </c>
      <c r="C432" s="4">
        <v>7.9217440762048899</v>
      </c>
      <c r="D432" s="4">
        <v>-1.67521822556788</v>
      </c>
      <c r="E432" s="24">
        <v>9.7493954231193697E-2</v>
      </c>
      <c r="F432" s="24">
        <v>0.14442709033783799</v>
      </c>
      <c r="G432" s="4">
        <v>-5.6321680758949002</v>
      </c>
    </row>
    <row r="433" spans="1:7" x14ac:dyDescent="0.2">
      <c r="A433" s="3" t="s">
        <v>1004</v>
      </c>
      <c r="B433" s="4">
        <v>0.160163394525102</v>
      </c>
      <c r="C433" s="4">
        <v>4.3795997371698601</v>
      </c>
      <c r="D433" s="4">
        <v>1.6522470158922999</v>
      </c>
      <c r="E433" s="24">
        <v>0.102100699438561</v>
      </c>
      <c r="F433" s="24">
        <v>0.15090056970385901</v>
      </c>
      <c r="G433" s="4">
        <v>-5.5430979485719698</v>
      </c>
    </row>
    <row r="434" spans="1:7" x14ac:dyDescent="0.2">
      <c r="A434" s="3" t="s">
        <v>635</v>
      </c>
      <c r="B434" s="4">
        <v>-0.31923948491497001</v>
      </c>
      <c r="C434" s="4">
        <v>1.89280772311144</v>
      </c>
      <c r="D434" s="4">
        <v>-1.64837254861195</v>
      </c>
      <c r="E434" s="24">
        <v>0.10289480315017301</v>
      </c>
      <c r="F434" s="24">
        <v>0.15153309957414801</v>
      </c>
      <c r="G434" s="4">
        <v>-5.3581798464716899</v>
      </c>
    </row>
    <row r="435" spans="1:7" x14ac:dyDescent="0.2">
      <c r="A435" s="3" t="s">
        <v>817</v>
      </c>
      <c r="B435" s="4">
        <v>0.19813307603163699</v>
      </c>
      <c r="C435" s="4">
        <v>9.9945272128664193</v>
      </c>
      <c r="D435" s="4">
        <v>1.64783949909643</v>
      </c>
      <c r="E435" s="24">
        <v>0.10300444602136</v>
      </c>
      <c r="F435" s="24">
        <v>0.15153309957414801</v>
      </c>
      <c r="G435" s="4">
        <v>-5.7924158687623004</v>
      </c>
    </row>
    <row r="436" spans="1:7" x14ac:dyDescent="0.2">
      <c r="A436" s="3" t="s">
        <v>554</v>
      </c>
      <c r="B436" s="4">
        <v>0.26964410313028497</v>
      </c>
      <c r="C436" s="4">
        <v>6.8055792873435603</v>
      </c>
      <c r="D436" s="4">
        <v>1.6457601060346201</v>
      </c>
      <c r="E436" s="24">
        <v>0.10343305989368599</v>
      </c>
      <c r="F436" s="24">
        <v>0.15181303952137801</v>
      </c>
      <c r="G436" s="4">
        <v>-5.66084298578635</v>
      </c>
    </row>
    <row r="437" spans="1:7" x14ac:dyDescent="0.2">
      <c r="A437" s="3" t="s">
        <v>230</v>
      </c>
      <c r="B437" s="4">
        <v>0.22326387534046199</v>
      </c>
      <c r="C437" s="4">
        <v>5.8446107541502901</v>
      </c>
      <c r="D437" s="4">
        <v>1.64123639731794</v>
      </c>
      <c r="E437" s="24">
        <v>0.104370489420372</v>
      </c>
      <c r="F437" s="24">
        <v>0.15283678565695899</v>
      </c>
      <c r="G437" s="4">
        <v>-5.6446892231849803</v>
      </c>
    </row>
    <row r="438" spans="1:7" x14ac:dyDescent="0.2">
      <c r="A438" s="3" t="s">
        <v>217</v>
      </c>
      <c r="B438" s="4">
        <v>-0.143371392040023</v>
      </c>
      <c r="C438" s="4">
        <v>9.14946389056675</v>
      </c>
      <c r="D438" s="4">
        <v>-1.62903076183659</v>
      </c>
      <c r="E438" s="24">
        <v>0.106934093912124</v>
      </c>
      <c r="F438" s="24">
        <v>0.15623169225234601</v>
      </c>
      <c r="G438" s="4">
        <v>-5.7853846441469399</v>
      </c>
    </row>
    <row r="439" spans="1:7" x14ac:dyDescent="0.2">
      <c r="A439" s="3" t="s">
        <v>197</v>
      </c>
      <c r="B439" s="4">
        <v>-0.19222512275484099</v>
      </c>
      <c r="C439" s="4">
        <v>8.7409861351875495</v>
      </c>
      <c r="D439" s="4">
        <v>-1.6180968723262099</v>
      </c>
      <c r="E439" s="24">
        <v>0.10927346828574</v>
      </c>
      <c r="F439" s="24">
        <v>0.15928420891994599</v>
      </c>
      <c r="G439" s="4">
        <v>-5.7550979973297496</v>
      </c>
    </row>
    <row r="440" spans="1:7" x14ac:dyDescent="0.2">
      <c r="A440" s="3" t="s">
        <v>1005</v>
      </c>
      <c r="B440" s="4">
        <v>0.15736196663962501</v>
      </c>
      <c r="C440" s="4">
        <v>5.24175901879725</v>
      </c>
      <c r="D440" s="4">
        <v>1.60677716702384</v>
      </c>
      <c r="E440" s="24">
        <v>0.11173858458097601</v>
      </c>
      <c r="F440" s="24">
        <v>0.16250565839744599</v>
      </c>
      <c r="G440" s="4">
        <v>-5.6775586787503203</v>
      </c>
    </row>
    <row r="441" spans="1:7" x14ac:dyDescent="0.2">
      <c r="A441" s="3" t="s">
        <v>518</v>
      </c>
      <c r="B441" s="4">
        <v>0.25074000841746902</v>
      </c>
      <c r="C441" s="4">
        <v>1.8413262537725501</v>
      </c>
      <c r="D441" s="4">
        <v>1.60065316818589</v>
      </c>
      <c r="E441" s="24">
        <v>0.11309071244298501</v>
      </c>
      <c r="F441" s="24">
        <v>0.164097457462828</v>
      </c>
      <c r="G441" s="4">
        <v>-5.4699350433446199</v>
      </c>
    </row>
    <row r="442" spans="1:7" x14ac:dyDescent="0.2">
      <c r="A442" s="3" t="s">
        <v>324</v>
      </c>
      <c r="B442" s="4">
        <v>-0.26349805533352699</v>
      </c>
      <c r="C442" s="4">
        <v>4.1730471004377998</v>
      </c>
      <c r="D442" s="4">
        <v>-1.58849608647164</v>
      </c>
      <c r="E442" s="24">
        <v>0.11581374228539</v>
      </c>
      <c r="F442" s="24">
        <v>0.16766671326316601</v>
      </c>
      <c r="G442" s="4">
        <v>-5.5777416311972496</v>
      </c>
    </row>
    <row r="443" spans="1:7" x14ac:dyDescent="0.2">
      <c r="A443" s="3" t="s">
        <v>374</v>
      </c>
      <c r="B443" s="4">
        <v>-0.22058728624945001</v>
      </c>
      <c r="C443" s="4">
        <v>3.0188564174341299</v>
      </c>
      <c r="D443" s="4">
        <v>-1.5853970717805099</v>
      </c>
      <c r="E443" s="24">
        <v>0.116516203583641</v>
      </c>
      <c r="F443" s="24">
        <v>0.168301182954148</v>
      </c>
      <c r="G443" s="4">
        <v>-5.5157526126262004</v>
      </c>
    </row>
    <row r="444" spans="1:7" x14ac:dyDescent="0.2">
      <c r="A444" s="3" t="s">
        <v>326</v>
      </c>
      <c r="B444" s="4">
        <v>0.25174535454166802</v>
      </c>
      <c r="C444" s="4">
        <v>5.5804469903281397</v>
      </c>
      <c r="D444" s="4">
        <v>1.5794639509905899</v>
      </c>
      <c r="E444" s="24">
        <v>0.11787057587844001</v>
      </c>
      <c r="F444" s="24">
        <v>0.16987230053069199</v>
      </c>
      <c r="G444" s="4">
        <v>-5.7021486747264696</v>
      </c>
    </row>
    <row r="445" spans="1:7" x14ac:dyDescent="0.2">
      <c r="A445" s="3" t="s">
        <v>249</v>
      </c>
      <c r="B445" s="4">
        <v>0.209304694574593</v>
      </c>
      <c r="C445" s="4">
        <v>7.8798580295275302</v>
      </c>
      <c r="D445" s="4">
        <v>1.57513655024066</v>
      </c>
      <c r="E445" s="24">
        <v>0.118866308010198</v>
      </c>
      <c r="F445" s="24">
        <v>0.17092062799660601</v>
      </c>
      <c r="G445" s="4">
        <v>-5.7853892161126002</v>
      </c>
    </row>
    <row r="446" spans="1:7" x14ac:dyDescent="0.2">
      <c r="A446" s="3" t="s">
        <v>1006</v>
      </c>
      <c r="B446" s="4">
        <v>-0.47975937297457599</v>
      </c>
      <c r="C446" s="4">
        <v>0.63068969833990296</v>
      </c>
      <c r="D446" s="4">
        <v>-1.5614941366866699</v>
      </c>
      <c r="E446" s="24">
        <v>0.12204938277701199</v>
      </c>
      <c r="F446" s="24">
        <v>0.17510238024539801</v>
      </c>
      <c r="G446" s="4">
        <v>-5.0127308304221803</v>
      </c>
    </row>
    <row r="447" spans="1:7" x14ac:dyDescent="0.2">
      <c r="A447" s="3" t="s">
        <v>399</v>
      </c>
      <c r="B447" s="4">
        <v>0.99222156225377001</v>
      </c>
      <c r="C447" s="4">
        <v>5.0339916918551202</v>
      </c>
      <c r="D447" s="4">
        <v>1.5380627186496401</v>
      </c>
      <c r="E447" s="24">
        <v>0.127674257219723</v>
      </c>
      <c r="F447" s="24">
        <v>0.18276067831227799</v>
      </c>
      <c r="G447" s="4">
        <v>-5.6754978363567004</v>
      </c>
    </row>
    <row r="448" spans="1:7" x14ac:dyDescent="0.2">
      <c r="A448" s="3" t="s">
        <v>242</v>
      </c>
      <c r="B448" s="4">
        <v>0.17152694467132601</v>
      </c>
      <c r="C448" s="4">
        <v>8.0468450274687395</v>
      </c>
      <c r="D448" s="4">
        <v>1.52578657706621</v>
      </c>
      <c r="E448" s="24">
        <v>0.130702070600513</v>
      </c>
      <c r="F448" s="24">
        <v>0.18667537886216701</v>
      </c>
      <c r="G448" s="4">
        <v>-5.8739859079824104</v>
      </c>
    </row>
    <row r="449" spans="1:7" x14ac:dyDescent="0.2">
      <c r="A449" s="3" t="s">
        <v>806</v>
      </c>
      <c r="B449" s="4">
        <v>-0.22297377019569001</v>
      </c>
      <c r="C449" s="4">
        <v>3.0464503790776898</v>
      </c>
      <c r="D449" s="4">
        <v>-1.5225631940587501</v>
      </c>
      <c r="E449" s="24">
        <v>0.131506414074888</v>
      </c>
      <c r="F449" s="24">
        <v>0.18740399500157501</v>
      </c>
      <c r="G449" s="4">
        <v>-5.5767794875332299</v>
      </c>
    </row>
    <row r="450" spans="1:7" x14ac:dyDescent="0.2">
      <c r="A450" s="3" t="s">
        <v>791</v>
      </c>
      <c r="B450" s="4">
        <v>-0.27396622874189702</v>
      </c>
      <c r="C450" s="4">
        <v>2.5569284405337198</v>
      </c>
      <c r="D450" s="4">
        <v>-1.51992843070067</v>
      </c>
      <c r="E450" s="24">
        <v>0.13216677213758099</v>
      </c>
      <c r="F450" s="24">
        <v>0.18792462913312299</v>
      </c>
      <c r="G450" s="4">
        <v>-5.3298001659312</v>
      </c>
    </row>
    <row r="451" spans="1:7" x14ac:dyDescent="0.2">
      <c r="A451" s="3" t="s">
        <v>706</v>
      </c>
      <c r="B451" s="4">
        <v>-0.34891889851823699</v>
      </c>
      <c r="C451" s="4">
        <v>2.5667766970943098</v>
      </c>
      <c r="D451" s="4">
        <v>-1.5182018322144599</v>
      </c>
      <c r="E451" s="24">
        <v>0.13260092993793099</v>
      </c>
      <c r="F451" s="24">
        <v>0.188122032005483</v>
      </c>
      <c r="G451" s="4">
        <v>-5.3006828317977304</v>
      </c>
    </row>
    <row r="452" spans="1:7" x14ac:dyDescent="0.2">
      <c r="A452" s="3" t="s">
        <v>328</v>
      </c>
      <c r="B452" s="4">
        <v>0.133293542788117</v>
      </c>
      <c r="C452" s="4">
        <v>4.3517281072165499</v>
      </c>
      <c r="D452" s="4">
        <v>1.51434072739305</v>
      </c>
      <c r="E452" s="24">
        <v>0.13357588058889999</v>
      </c>
      <c r="F452" s="24">
        <v>0.189084079855843</v>
      </c>
      <c r="G452" s="4">
        <v>-5.7428963364233701</v>
      </c>
    </row>
    <row r="453" spans="1:7" x14ac:dyDescent="0.2">
      <c r="A453" s="3" t="s">
        <v>669</v>
      </c>
      <c r="B453" s="4">
        <v>0.191381412629095</v>
      </c>
      <c r="C453" s="4">
        <v>7.1165120855025998</v>
      </c>
      <c r="D453" s="4">
        <v>1.5078643052398899</v>
      </c>
      <c r="E453" s="24">
        <v>0.13522387370967401</v>
      </c>
      <c r="F453" s="24">
        <v>0.190992477944706</v>
      </c>
      <c r="G453" s="4">
        <v>-5.8694021643967202</v>
      </c>
    </row>
    <row r="454" spans="1:7" x14ac:dyDescent="0.2">
      <c r="A454" s="3" t="s">
        <v>557</v>
      </c>
      <c r="B454" s="4">
        <v>-0.47650953678421099</v>
      </c>
      <c r="C454" s="4">
        <v>2.5548594835568399</v>
      </c>
      <c r="D454" s="4">
        <v>-1.50330638350173</v>
      </c>
      <c r="E454" s="24">
        <v>0.13639323560184399</v>
      </c>
      <c r="F454" s="24">
        <v>0.19221790061587299</v>
      </c>
      <c r="G454" s="4">
        <v>-5.3095522769217096</v>
      </c>
    </row>
    <row r="455" spans="1:7" x14ac:dyDescent="0.2">
      <c r="A455" s="3" t="s">
        <v>167</v>
      </c>
      <c r="B455" s="4">
        <v>0.18506275277234099</v>
      </c>
      <c r="C455" s="4">
        <v>5.7748975829098397</v>
      </c>
      <c r="D455" s="4">
        <v>1.5011907022195401</v>
      </c>
      <c r="E455" s="24">
        <v>0.13693871762858301</v>
      </c>
      <c r="F455" s="24">
        <v>0.19256062500973001</v>
      </c>
      <c r="G455" s="4">
        <v>-5.8471506325768203</v>
      </c>
    </row>
    <row r="456" spans="1:7" x14ac:dyDescent="0.2">
      <c r="A456" s="3" t="s">
        <v>810</v>
      </c>
      <c r="B456" s="4">
        <v>-0.265851412899339</v>
      </c>
      <c r="C456" s="4">
        <v>0.97057976344258301</v>
      </c>
      <c r="D456" s="4">
        <v>-1.4967624465848399</v>
      </c>
      <c r="E456" s="24">
        <v>0.138085987505639</v>
      </c>
      <c r="F456" s="24">
        <v>0.19374619832839701</v>
      </c>
      <c r="G456" s="4">
        <v>-5.39344770412995</v>
      </c>
    </row>
    <row r="457" spans="1:7" x14ac:dyDescent="0.2">
      <c r="A457" s="3" t="s">
        <v>729</v>
      </c>
      <c r="B457" s="4">
        <v>-0.10019997087083</v>
      </c>
      <c r="C457" s="4">
        <v>11.223017259412</v>
      </c>
      <c r="D457" s="4">
        <v>-1.4802539286058001</v>
      </c>
      <c r="E457" s="24">
        <v>0.14242952572895201</v>
      </c>
      <c r="F457" s="24">
        <v>0.199401336020533</v>
      </c>
      <c r="G457" s="4">
        <v>-6.0870989306550696</v>
      </c>
    </row>
    <row r="458" spans="1:7" x14ac:dyDescent="0.2">
      <c r="A458" s="3" t="s">
        <v>766</v>
      </c>
      <c r="B458" s="4">
        <v>-0.17332453685181801</v>
      </c>
      <c r="C458" s="4">
        <v>2.1898487967262801</v>
      </c>
      <c r="D458" s="4">
        <v>-1.4718473633640801</v>
      </c>
      <c r="E458" s="24">
        <v>0.14468200688256999</v>
      </c>
      <c r="F458" s="24">
        <v>0.20211061049166101</v>
      </c>
      <c r="G458" s="4">
        <v>-5.4023923708811799</v>
      </c>
    </row>
    <row r="459" spans="1:7" x14ac:dyDescent="0.2">
      <c r="A459" s="3" t="s">
        <v>384</v>
      </c>
      <c r="B459" s="4">
        <v>-0.243595518685428</v>
      </c>
      <c r="C459" s="4">
        <v>1.00472270852433</v>
      </c>
      <c r="D459" s="4">
        <v>-1.4682209566087401</v>
      </c>
      <c r="E459" s="24">
        <v>0.14566221016737399</v>
      </c>
      <c r="F459" s="24">
        <v>0.20303463430332</v>
      </c>
      <c r="G459" s="4">
        <v>-5.4343151909714704</v>
      </c>
    </row>
    <row r="460" spans="1:7" x14ac:dyDescent="0.2">
      <c r="A460" s="3" t="s">
        <v>874</v>
      </c>
      <c r="B460" s="4">
        <v>0.21251989580991901</v>
      </c>
      <c r="C460" s="4">
        <v>-0.77258692934256301</v>
      </c>
      <c r="D460" s="4">
        <v>1.4658843352912001</v>
      </c>
      <c r="E460" s="24">
        <v>0.14629652463069601</v>
      </c>
      <c r="F460" s="24">
        <v>0.203392752104498</v>
      </c>
      <c r="G460" s="4">
        <v>-5.3804308745896297</v>
      </c>
    </row>
    <row r="461" spans="1:7" x14ac:dyDescent="0.2">
      <c r="A461" s="3" t="s">
        <v>363</v>
      </c>
      <c r="B461" s="4">
        <v>-0.17827714293934099</v>
      </c>
      <c r="C461" s="4">
        <v>2.01249230530762</v>
      </c>
      <c r="D461" s="4">
        <v>-1.46492443118257</v>
      </c>
      <c r="E461" s="24">
        <v>0.146557728753477</v>
      </c>
      <c r="F461" s="24">
        <v>0.203392752104498</v>
      </c>
      <c r="G461" s="4">
        <v>-5.42181458511602</v>
      </c>
    </row>
    <row r="462" spans="1:7" x14ac:dyDescent="0.2">
      <c r="A462" s="3" t="s">
        <v>859</v>
      </c>
      <c r="B462" s="4">
        <v>-0.14539798532488499</v>
      </c>
      <c r="C462" s="4">
        <v>8.31609919633126</v>
      </c>
      <c r="D462" s="4">
        <v>-1.4610783128509</v>
      </c>
      <c r="E462" s="24">
        <v>0.147607956527984</v>
      </c>
      <c r="F462" s="24">
        <v>0.204404931105057</v>
      </c>
      <c r="G462" s="4">
        <v>-5.9941315549304797</v>
      </c>
    </row>
    <row r="463" spans="1:7" x14ac:dyDescent="0.2">
      <c r="A463" s="3" t="s">
        <v>329</v>
      </c>
      <c r="B463" s="4">
        <v>0.60182966498153301</v>
      </c>
      <c r="C463" s="4">
        <v>0.51665809353348502</v>
      </c>
      <c r="D463" s="4">
        <v>1.4580915645155399</v>
      </c>
      <c r="E463" s="24">
        <v>0.14842755253898701</v>
      </c>
      <c r="F463" s="24">
        <v>0.20509403680549901</v>
      </c>
      <c r="G463" s="4">
        <v>-4.9127047107065502</v>
      </c>
    </row>
    <row r="464" spans="1:7" x14ac:dyDescent="0.2">
      <c r="A464" s="3" t="s">
        <v>1007</v>
      </c>
      <c r="B464" s="4">
        <v>0.132112972446951</v>
      </c>
      <c r="C464" s="4">
        <v>3.8468835232577598</v>
      </c>
      <c r="D464" s="4">
        <v>1.44054739572742</v>
      </c>
      <c r="E464" s="24">
        <v>0.153313433192896</v>
      </c>
      <c r="F464" s="24">
        <v>0.21138670334171999</v>
      </c>
      <c r="G464" s="4">
        <v>-5.7859015453894402</v>
      </c>
    </row>
    <row r="465" spans="1:7" x14ac:dyDescent="0.2">
      <c r="A465" s="3" t="s">
        <v>844</v>
      </c>
      <c r="B465" s="4">
        <v>-0.34170575166415401</v>
      </c>
      <c r="C465" s="4">
        <v>1.1394178086561</v>
      </c>
      <c r="D465" s="4">
        <v>-1.4256743341687601</v>
      </c>
      <c r="E465" s="24">
        <v>0.157552113004924</v>
      </c>
      <c r="F465" s="24">
        <v>0.21676176238474401</v>
      </c>
      <c r="G465" s="4">
        <v>-5.2545230150528797</v>
      </c>
    </row>
    <row r="466" spans="1:7" x14ac:dyDescent="0.2">
      <c r="A466" s="3" t="s">
        <v>444</v>
      </c>
      <c r="B466" s="4">
        <v>0.165865887587449</v>
      </c>
      <c r="C466" s="4">
        <v>3.7980080312205899</v>
      </c>
      <c r="D466" s="4">
        <v>1.4239551496556799</v>
      </c>
      <c r="E466" s="24">
        <v>0.15804783317028601</v>
      </c>
      <c r="F466" s="24">
        <v>0.216975150279035</v>
      </c>
      <c r="G466" s="4">
        <v>-5.8727876433950996</v>
      </c>
    </row>
    <row r="467" spans="1:7" x14ac:dyDescent="0.2">
      <c r="A467" s="3" t="s">
        <v>514</v>
      </c>
      <c r="B467" s="4">
        <v>0.14793467409448699</v>
      </c>
      <c r="C467" s="4">
        <v>4.4977465617993797</v>
      </c>
      <c r="D467" s="4">
        <v>1.41163102807105</v>
      </c>
      <c r="E467" s="24">
        <v>0.16163669891043</v>
      </c>
      <c r="F467" s="24">
        <v>0.221424897217084</v>
      </c>
      <c r="G467" s="4">
        <v>-5.9381618145639203</v>
      </c>
    </row>
    <row r="468" spans="1:7" x14ac:dyDescent="0.2">
      <c r="A468" s="3" t="s">
        <v>355</v>
      </c>
      <c r="B468" s="4">
        <v>-0.14650544478680599</v>
      </c>
      <c r="C468" s="4">
        <v>2.7208199253661198</v>
      </c>
      <c r="D468" s="4">
        <v>-1.40448148876123</v>
      </c>
      <c r="E468" s="24">
        <v>0.163747197528679</v>
      </c>
      <c r="F468" s="24">
        <v>0.223834688467314</v>
      </c>
      <c r="G468" s="4">
        <v>-5.5914837684338101</v>
      </c>
    </row>
    <row r="469" spans="1:7" x14ac:dyDescent="0.2">
      <c r="A469" s="3" t="s">
        <v>174</v>
      </c>
      <c r="B469" s="4">
        <v>-0.37039224897088202</v>
      </c>
      <c r="C469" s="4">
        <v>0.80769327603784502</v>
      </c>
      <c r="D469" s="4">
        <v>-1.40090879367365</v>
      </c>
      <c r="E469" s="24">
        <v>0.16480972077641901</v>
      </c>
      <c r="F469" s="24">
        <v>0.22480469407832701</v>
      </c>
      <c r="G469" s="4">
        <v>-5.07853557442336</v>
      </c>
    </row>
    <row r="470" spans="1:7" x14ac:dyDescent="0.2">
      <c r="A470" s="3" t="s">
        <v>625</v>
      </c>
      <c r="B470" s="4">
        <v>-0.19308490892041999</v>
      </c>
      <c r="C470" s="4">
        <v>4.7352871892382504</v>
      </c>
      <c r="D470" s="4">
        <v>-1.38733569323424</v>
      </c>
      <c r="E470" s="24">
        <v>0.16889455945485199</v>
      </c>
      <c r="F470" s="24">
        <v>0.22988426148021601</v>
      </c>
      <c r="G470" s="4">
        <v>-5.9906740779751999</v>
      </c>
    </row>
    <row r="471" spans="1:7" x14ac:dyDescent="0.2">
      <c r="A471" s="3" t="s">
        <v>322</v>
      </c>
      <c r="B471" s="4">
        <v>0.44580163916412402</v>
      </c>
      <c r="C471" s="4">
        <v>1.1113473190822201</v>
      </c>
      <c r="D471" s="4">
        <v>1.3830280699840001</v>
      </c>
      <c r="E471" s="24">
        <v>0.17020696990710299</v>
      </c>
      <c r="F471" s="24">
        <v>0.231176630769349</v>
      </c>
      <c r="G471" s="4">
        <v>-5.1370244503514604</v>
      </c>
    </row>
    <row r="472" spans="1:7" x14ac:dyDescent="0.2">
      <c r="A472" s="3" t="s">
        <v>159</v>
      </c>
      <c r="B472" s="4">
        <v>0.26240815479755503</v>
      </c>
      <c r="C472" s="4">
        <v>11.518560755421801</v>
      </c>
      <c r="D472" s="4">
        <v>1.3785337798528301</v>
      </c>
      <c r="E472" s="24">
        <v>0.17158452566433699</v>
      </c>
      <c r="F472" s="24">
        <v>0.23255179329400599</v>
      </c>
      <c r="G472" s="4">
        <v>-6.20338001881482</v>
      </c>
    </row>
    <row r="473" spans="1:7" x14ac:dyDescent="0.2">
      <c r="A473" s="3" t="s">
        <v>649</v>
      </c>
      <c r="B473" s="4">
        <v>0.209314096411541</v>
      </c>
      <c r="C473" s="4">
        <v>10.1556526891228</v>
      </c>
      <c r="D473" s="4">
        <v>1.3617482650559201</v>
      </c>
      <c r="E473" s="24">
        <v>0.17680462519112899</v>
      </c>
      <c r="F473" s="24">
        <v>0.239117932583332</v>
      </c>
      <c r="G473" s="4">
        <v>-6.1676051270887804</v>
      </c>
    </row>
    <row r="474" spans="1:7" x14ac:dyDescent="0.2">
      <c r="A474" s="3" t="s">
        <v>476</v>
      </c>
      <c r="B474" s="4">
        <v>-0.44479151091656899</v>
      </c>
      <c r="C474" s="4">
        <v>5.5985849995328802</v>
      </c>
      <c r="D474" s="4">
        <v>-1.3433105251233199</v>
      </c>
      <c r="E474" s="24">
        <v>0.18267633380120801</v>
      </c>
      <c r="F474" s="24">
        <v>0.246036358987934</v>
      </c>
      <c r="G474" s="4">
        <v>-6.0149176204182702</v>
      </c>
    </row>
    <row r="475" spans="1:7" x14ac:dyDescent="0.2">
      <c r="A475" s="3" t="s">
        <v>406</v>
      </c>
      <c r="B475" s="4">
        <v>-0.26004211444576703</v>
      </c>
      <c r="C475" s="4">
        <v>0.65362022759827698</v>
      </c>
      <c r="D475" s="4">
        <v>-1.3432600172627001</v>
      </c>
      <c r="E475" s="24">
        <v>0.18269261821239099</v>
      </c>
      <c r="F475" s="24">
        <v>0.246036358987934</v>
      </c>
      <c r="G475" s="4">
        <v>-5.5888294517636403</v>
      </c>
    </row>
    <row r="476" spans="1:7" x14ac:dyDescent="0.2">
      <c r="A476" s="3" t="s">
        <v>776</v>
      </c>
      <c r="B476" s="4">
        <v>-0.267738864163448</v>
      </c>
      <c r="C476" s="4">
        <v>6.41763658700095</v>
      </c>
      <c r="D476" s="4">
        <v>-1.3379547920455299</v>
      </c>
      <c r="E476" s="24">
        <v>0.18440919749860399</v>
      </c>
      <c r="F476" s="24">
        <v>0.24782417469748999</v>
      </c>
      <c r="G476" s="4">
        <v>-6.0909744157397396</v>
      </c>
    </row>
    <row r="477" spans="1:7" x14ac:dyDescent="0.2">
      <c r="A477" s="3" t="s">
        <v>822</v>
      </c>
      <c r="B477" s="4">
        <v>-0.32093664881526501</v>
      </c>
      <c r="C477" s="4">
        <v>1.0283778798963801</v>
      </c>
      <c r="D477" s="4">
        <v>-1.33365398781527</v>
      </c>
      <c r="E477" s="24">
        <v>0.18580967463871101</v>
      </c>
      <c r="F477" s="24">
        <v>0.24918055314707099</v>
      </c>
      <c r="G477" s="4">
        <v>-5.2972786263309999</v>
      </c>
    </row>
    <row r="478" spans="1:7" x14ac:dyDescent="0.2">
      <c r="A478" s="3" t="s">
        <v>255</v>
      </c>
      <c r="B478" s="4">
        <v>0.39084349020326098</v>
      </c>
      <c r="C478" s="4">
        <v>1.30817414802774</v>
      </c>
      <c r="D478" s="4">
        <v>1.3309720287682301</v>
      </c>
      <c r="E478" s="24">
        <v>0.18668704573216899</v>
      </c>
      <c r="F478" s="24">
        <v>0.24974078606161401</v>
      </c>
      <c r="G478" s="4">
        <v>-5.2262108167893899</v>
      </c>
    </row>
    <row r="479" spans="1:7" x14ac:dyDescent="0.2">
      <c r="A479" s="3" t="s">
        <v>433</v>
      </c>
      <c r="B479" s="4">
        <v>0.14562315259799699</v>
      </c>
      <c r="C479" s="4">
        <v>4.71317298305281</v>
      </c>
      <c r="D479" s="4">
        <v>1.3294495313588901</v>
      </c>
      <c r="E479" s="24">
        <v>0.18718649627390499</v>
      </c>
      <c r="F479" s="24">
        <v>0.24974078606161401</v>
      </c>
      <c r="G479" s="4">
        <v>-6.0264043917566097</v>
      </c>
    </row>
    <row r="480" spans="1:7" x14ac:dyDescent="0.2">
      <c r="A480" s="3" t="s">
        <v>162</v>
      </c>
      <c r="B480" s="4">
        <v>0.20870709902814699</v>
      </c>
      <c r="C480" s="4">
        <v>4.7040095837732601</v>
      </c>
      <c r="D480" s="4">
        <v>1.32878866383856</v>
      </c>
      <c r="E480" s="24">
        <v>0.18740360398344</v>
      </c>
      <c r="F480" s="24">
        <v>0.24974078606161401</v>
      </c>
      <c r="G480" s="4">
        <v>-5.9887044544372898</v>
      </c>
    </row>
    <row r="481" spans="1:7" x14ac:dyDescent="0.2">
      <c r="A481" s="3" t="s">
        <v>160</v>
      </c>
      <c r="B481" s="4">
        <v>0.11440710821127099</v>
      </c>
      <c r="C481" s="4">
        <v>6.3624132772062296</v>
      </c>
      <c r="D481" s="4">
        <v>1.3205599450315599</v>
      </c>
      <c r="E481" s="24">
        <v>0.19012275515983701</v>
      </c>
      <c r="F481" s="24">
        <v>0.25283548024387598</v>
      </c>
      <c r="G481" s="4">
        <v>-6.1296755067605497</v>
      </c>
    </row>
    <row r="482" spans="1:7" x14ac:dyDescent="0.2">
      <c r="A482" s="3" t="s">
        <v>270</v>
      </c>
      <c r="B482" s="4">
        <v>0.153330640518753</v>
      </c>
      <c r="C482" s="4">
        <v>5.6081897253356896</v>
      </c>
      <c r="D482" s="4">
        <v>1.31563774178316</v>
      </c>
      <c r="E482" s="24">
        <v>0.19176335135869299</v>
      </c>
      <c r="F482" s="24">
        <v>0.254485947532265</v>
      </c>
      <c r="G482" s="4">
        <v>-6.0859876542735698</v>
      </c>
    </row>
    <row r="483" spans="1:7" x14ac:dyDescent="0.2">
      <c r="A483" s="3" t="s">
        <v>106</v>
      </c>
      <c r="B483" s="4">
        <v>0.23049111727499499</v>
      </c>
      <c r="C483" s="4">
        <v>8.5702412284687792</v>
      </c>
      <c r="D483" s="4">
        <v>1.3119915794022201</v>
      </c>
      <c r="E483" s="24">
        <v>0.192985449887011</v>
      </c>
      <c r="F483" s="24">
        <v>0.25557532552604201</v>
      </c>
      <c r="G483" s="4">
        <v>-6.2133530721866999</v>
      </c>
    </row>
    <row r="484" spans="1:7" x14ac:dyDescent="0.2">
      <c r="A484" s="3" t="s">
        <v>1008</v>
      </c>
      <c r="B484" s="4">
        <v>0.42196121817910598</v>
      </c>
      <c r="C484" s="4">
        <v>0.608361652018933</v>
      </c>
      <c r="D484" s="4">
        <v>1.3018359284910599</v>
      </c>
      <c r="E484" s="24">
        <v>0.19642003678801501</v>
      </c>
      <c r="F484" s="24">
        <v>0.259584156502004</v>
      </c>
      <c r="G484" s="4">
        <v>-5.1755353187960402</v>
      </c>
    </row>
    <row r="485" spans="1:7" x14ac:dyDescent="0.2">
      <c r="A485" s="3" t="s">
        <v>738</v>
      </c>
      <c r="B485" s="4">
        <v>0.14110089897198799</v>
      </c>
      <c r="C485" s="4">
        <v>5.7364678625917804</v>
      </c>
      <c r="D485" s="4">
        <v>1.2850268881721101</v>
      </c>
      <c r="E485" s="24">
        <v>0.202204529815012</v>
      </c>
      <c r="F485" s="24">
        <v>0.26667553932124799</v>
      </c>
      <c r="G485" s="4">
        <v>-6.1390124446065997</v>
      </c>
    </row>
    <row r="486" spans="1:7" x14ac:dyDescent="0.2">
      <c r="A486" s="3" t="s">
        <v>751</v>
      </c>
      <c r="B486" s="4">
        <v>-0.152339985043599</v>
      </c>
      <c r="C486" s="4">
        <v>8.98351969414359</v>
      </c>
      <c r="D486" s="4">
        <v>-1.2605340340375399</v>
      </c>
      <c r="E486" s="24">
        <v>0.21085796725872699</v>
      </c>
      <c r="F486" s="24">
        <v>0.27751348170208501</v>
      </c>
      <c r="G486" s="4">
        <v>-6.2923694836732498</v>
      </c>
    </row>
    <row r="487" spans="1:7" x14ac:dyDescent="0.2">
      <c r="A487" s="3" t="s">
        <v>394</v>
      </c>
      <c r="B487" s="4">
        <v>0.338790867511229</v>
      </c>
      <c r="C487" s="4">
        <v>1.95476637260885</v>
      </c>
      <c r="D487" s="4">
        <v>1.2589645610470499</v>
      </c>
      <c r="E487" s="24">
        <v>0.211421622394276</v>
      </c>
      <c r="F487" s="24">
        <v>0.27768159477351301</v>
      </c>
      <c r="G487" s="4">
        <v>-5.5031723093087699</v>
      </c>
    </row>
    <row r="488" spans="1:7" x14ac:dyDescent="0.2">
      <c r="A488" s="3" t="s">
        <v>653</v>
      </c>
      <c r="B488" s="4">
        <v>0.11628116548465001</v>
      </c>
      <c r="C488" s="4">
        <v>5.8543505580704798</v>
      </c>
      <c r="D488" s="4">
        <v>1.25766602752528</v>
      </c>
      <c r="E488" s="24">
        <v>0.211888810398045</v>
      </c>
      <c r="F488" s="24">
        <v>0.27772257659167598</v>
      </c>
      <c r="G488" s="4">
        <v>-6.1961003028800699</v>
      </c>
    </row>
    <row r="489" spans="1:7" x14ac:dyDescent="0.2">
      <c r="A489" s="3" t="s">
        <v>1009</v>
      </c>
      <c r="B489" s="4">
        <v>0.18113324742695</v>
      </c>
      <c r="C489" s="4">
        <v>3.0537572506620698</v>
      </c>
      <c r="D489" s="4">
        <v>1.2407820502521201</v>
      </c>
      <c r="E489" s="24">
        <v>0.218032573045502</v>
      </c>
      <c r="F489" s="24">
        <v>0.285188396365472</v>
      </c>
      <c r="G489" s="4">
        <v>-5.88147568754622</v>
      </c>
    </row>
    <row r="490" spans="1:7" x14ac:dyDescent="0.2">
      <c r="A490" s="3" t="s">
        <v>570</v>
      </c>
      <c r="B490" s="4">
        <v>0.39063184578406501</v>
      </c>
      <c r="C490" s="4">
        <v>10.8868317602826</v>
      </c>
      <c r="D490" s="4">
        <v>1.23788534960196</v>
      </c>
      <c r="E490" s="24">
        <v>0.21909959104801599</v>
      </c>
      <c r="F490" s="24">
        <v>0.28539587319274601</v>
      </c>
      <c r="G490" s="4">
        <v>-6.3303211651944897</v>
      </c>
    </row>
    <row r="491" spans="1:7" x14ac:dyDescent="0.2">
      <c r="A491" s="3" t="s">
        <v>673</v>
      </c>
      <c r="B491" s="4">
        <v>-0.16361971722053001</v>
      </c>
      <c r="C491" s="4">
        <v>3.7547282663888901</v>
      </c>
      <c r="D491" s="4">
        <v>-1.2377716449714</v>
      </c>
      <c r="E491" s="24">
        <v>0.21914155254361101</v>
      </c>
      <c r="F491" s="24">
        <v>0.28539587319274601</v>
      </c>
      <c r="G491" s="4">
        <v>-5.9888306386115797</v>
      </c>
    </row>
    <row r="492" spans="1:7" x14ac:dyDescent="0.2">
      <c r="A492" s="3" t="s">
        <v>421</v>
      </c>
      <c r="B492" s="4">
        <v>0.11086823948691001</v>
      </c>
      <c r="C492" s="4">
        <v>7.4511958482909701</v>
      </c>
      <c r="D492" s="4">
        <v>1.2356620333906401</v>
      </c>
      <c r="E492" s="24">
        <v>0.219921147639739</v>
      </c>
      <c r="F492" s="24">
        <v>0.28539587319274601</v>
      </c>
      <c r="G492" s="4">
        <v>-6.2500370596392196</v>
      </c>
    </row>
    <row r="493" spans="1:7" x14ac:dyDescent="0.2">
      <c r="A493" s="3" t="s">
        <v>750</v>
      </c>
      <c r="B493" s="4">
        <v>-0.110950825986495</v>
      </c>
      <c r="C493" s="4">
        <v>4.4874995663294399</v>
      </c>
      <c r="D493" s="4">
        <v>-1.2354940327257</v>
      </c>
      <c r="E493" s="24">
        <v>0.219983318269448</v>
      </c>
      <c r="F493" s="24">
        <v>0.28539587319274601</v>
      </c>
      <c r="G493" s="4">
        <v>-6.1363389696892598</v>
      </c>
    </row>
    <row r="494" spans="1:7" x14ac:dyDescent="0.2">
      <c r="A494" s="3" t="s">
        <v>169</v>
      </c>
      <c r="B494" s="4">
        <v>-0.12013646943034299</v>
      </c>
      <c r="C494" s="4">
        <v>9.7606948811257901</v>
      </c>
      <c r="D494" s="4">
        <v>-1.23154915912505</v>
      </c>
      <c r="E494" s="24">
        <v>0.22144685470084699</v>
      </c>
      <c r="F494" s="24">
        <v>0.286710663504958</v>
      </c>
      <c r="G494" s="4">
        <v>-6.3523457918688102</v>
      </c>
    </row>
    <row r="495" spans="1:7" x14ac:dyDescent="0.2">
      <c r="A495" s="3" t="s">
        <v>1010</v>
      </c>
      <c r="B495" s="4">
        <v>-0.31225626843135801</v>
      </c>
      <c r="C495" s="4">
        <v>0.52981562653593695</v>
      </c>
      <c r="D495" s="4">
        <v>-1.20216755116864</v>
      </c>
      <c r="E495" s="24">
        <v>0.23257107923105899</v>
      </c>
      <c r="F495" s="24">
        <v>0.30050259121741302</v>
      </c>
      <c r="G495" s="4">
        <v>-5.5043874654552098</v>
      </c>
    </row>
    <row r="496" spans="1:7" x14ac:dyDescent="0.2">
      <c r="A496" s="3" t="s">
        <v>292</v>
      </c>
      <c r="B496" s="4">
        <v>-9.9662601700312603E-2</v>
      </c>
      <c r="C496" s="4">
        <v>8.4703759964489507</v>
      </c>
      <c r="D496" s="4">
        <v>-1.20051860788766</v>
      </c>
      <c r="E496" s="24">
        <v>0.23320713696769599</v>
      </c>
      <c r="F496" s="24">
        <v>0.30068525517966699</v>
      </c>
      <c r="G496" s="4">
        <v>-6.3286047108399401</v>
      </c>
    </row>
    <row r="497" spans="1:7" x14ac:dyDescent="0.2">
      <c r="A497" s="3" t="s">
        <v>656</v>
      </c>
      <c r="B497" s="4">
        <v>0.274541503030935</v>
      </c>
      <c r="C497" s="4">
        <v>3.0749725142531998</v>
      </c>
      <c r="D497" s="4">
        <v>1.19935557101903</v>
      </c>
      <c r="E497" s="24">
        <v>0.23365651697635001</v>
      </c>
      <c r="F497" s="24">
        <v>0.30068525517966699</v>
      </c>
      <c r="G497" s="4">
        <v>-5.9334714701934796</v>
      </c>
    </row>
    <row r="498" spans="1:7" x14ac:dyDescent="0.2">
      <c r="A498" s="3" t="s">
        <v>701</v>
      </c>
      <c r="B498" s="4">
        <v>-0.117245762414006</v>
      </c>
      <c r="C498" s="4">
        <v>10.3876898782098</v>
      </c>
      <c r="D498" s="4">
        <v>-1.1816701857107299</v>
      </c>
      <c r="E498" s="24">
        <v>0.24056695228274</v>
      </c>
      <c r="F498" s="24">
        <v>0.30895392863730903</v>
      </c>
      <c r="G498" s="4">
        <v>-6.4316702334067397</v>
      </c>
    </row>
    <row r="499" spans="1:7" x14ac:dyDescent="0.2">
      <c r="A499" s="3" t="s">
        <v>477</v>
      </c>
      <c r="B499" s="4">
        <v>-0.17630087344602299</v>
      </c>
      <c r="C499" s="4">
        <v>0.62665668322822599</v>
      </c>
      <c r="D499" s="4">
        <v>-1.1510726335411201</v>
      </c>
      <c r="E499" s="24">
        <v>0.252866309921288</v>
      </c>
      <c r="F499" s="24">
        <v>0.32396351393935702</v>
      </c>
      <c r="G499" s="4">
        <v>-6.0679399372882497</v>
      </c>
    </row>
    <row r="500" spans="1:7" x14ac:dyDescent="0.2">
      <c r="A500" s="3" t="s">
        <v>633</v>
      </c>
      <c r="B500" s="4">
        <v>-8.68090639479219E-2</v>
      </c>
      <c r="C500" s="4">
        <v>7.7012866165445901</v>
      </c>
      <c r="D500" s="4">
        <v>-1.15008326077529</v>
      </c>
      <c r="E500" s="24">
        <v>0.253271318589952</v>
      </c>
      <c r="F500" s="24">
        <v>0.32396351393935702</v>
      </c>
      <c r="G500" s="4">
        <v>-6.3644419734548299</v>
      </c>
    </row>
    <row r="501" spans="1:7" x14ac:dyDescent="0.2">
      <c r="A501" s="3" t="s">
        <v>630</v>
      </c>
      <c r="B501" s="4">
        <v>0.13023504452096599</v>
      </c>
      <c r="C501" s="4">
        <v>1.64118080272265</v>
      </c>
      <c r="D501" s="4">
        <v>1.1470172428546901</v>
      </c>
      <c r="E501" s="24">
        <v>0.254529339145252</v>
      </c>
      <c r="F501" s="24">
        <v>0.32492021850806702</v>
      </c>
      <c r="G501" s="4">
        <v>-5.6477760164238298</v>
      </c>
    </row>
    <row r="502" spans="1:7" x14ac:dyDescent="0.2">
      <c r="A502" s="3" t="s">
        <v>344</v>
      </c>
      <c r="B502" s="4">
        <v>-8.45215941623286E-2</v>
      </c>
      <c r="C502" s="4">
        <v>14.3048869961744</v>
      </c>
      <c r="D502" s="4">
        <v>-1.1449802089852401</v>
      </c>
      <c r="E502" s="24">
        <v>0.25536759772837903</v>
      </c>
      <c r="F502" s="24">
        <v>0.32533831950595499</v>
      </c>
      <c r="G502" s="4">
        <v>-6.6301503959796504</v>
      </c>
    </row>
    <row r="503" spans="1:7" x14ac:dyDescent="0.2">
      <c r="A503" s="3" t="s">
        <v>1011</v>
      </c>
      <c r="B503" s="4">
        <v>0.17000544942676199</v>
      </c>
      <c r="C503" s="4">
        <v>4.9355625151909797</v>
      </c>
      <c r="D503" s="4">
        <v>1.1377389967576399</v>
      </c>
      <c r="E503" s="24">
        <v>0.258363222958373</v>
      </c>
      <c r="F503" s="24">
        <v>0.328497750547871</v>
      </c>
      <c r="G503" s="4">
        <v>-6.2914524182061404</v>
      </c>
    </row>
    <row r="504" spans="1:7" x14ac:dyDescent="0.2">
      <c r="A504" s="3" t="s">
        <v>1012</v>
      </c>
      <c r="B504" s="4">
        <v>-0.123780074187833</v>
      </c>
      <c r="C504" s="4">
        <v>1.8649096627107999</v>
      </c>
      <c r="D504" s="4">
        <v>-1.1316408340462301</v>
      </c>
      <c r="E504" s="24">
        <v>0.26090513471934301</v>
      </c>
      <c r="F504" s="24">
        <v>0.33106886616777198</v>
      </c>
      <c r="G504" s="4">
        <v>-5.9012652983922198</v>
      </c>
    </row>
    <row r="505" spans="1:7" x14ac:dyDescent="0.2">
      <c r="A505" s="3" t="s">
        <v>299</v>
      </c>
      <c r="B505" s="4">
        <v>0.14516766327401501</v>
      </c>
      <c r="C505" s="4">
        <v>8.5854903166688903</v>
      </c>
      <c r="D505" s="4">
        <v>1.11383126059697</v>
      </c>
      <c r="E505" s="24">
        <v>0.26842929205039501</v>
      </c>
      <c r="F505" s="24">
        <v>0.33993928237793603</v>
      </c>
      <c r="G505" s="4">
        <v>-6.4287293130819902</v>
      </c>
    </row>
    <row r="506" spans="1:7" x14ac:dyDescent="0.2">
      <c r="A506" s="3" t="s">
        <v>318</v>
      </c>
      <c r="B506" s="4">
        <v>-0.190862142779398</v>
      </c>
      <c r="C506" s="4">
        <v>1.37706270867564</v>
      </c>
      <c r="D506" s="4">
        <v>-1.0998469629171099</v>
      </c>
      <c r="E506" s="24">
        <v>0.27444268317346499</v>
      </c>
      <c r="F506" s="24">
        <v>0.34686505789979499</v>
      </c>
      <c r="G506" s="4">
        <v>-5.7478779992359899</v>
      </c>
    </row>
    <row r="507" spans="1:7" x14ac:dyDescent="0.2">
      <c r="A507" s="3" t="s">
        <v>640</v>
      </c>
      <c r="B507" s="4">
        <v>-9.0006522556349194E-2</v>
      </c>
      <c r="C507" s="4">
        <v>15.601473165703499</v>
      </c>
      <c r="D507" s="4">
        <v>-1.0918457707937701</v>
      </c>
      <c r="E507" s="24">
        <v>0.27792507826264101</v>
      </c>
      <c r="F507" s="24">
        <v>0.350570841293668</v>
      </c>
      <c r="G507" s="4">
        <v>-6.7084453516446203</v>
      </c>
    </row>
    <row r="508" spans="1:7" x14ac:dyDescent="0.2">
      <c r="A508" s="3" t="s">
        <v>201</v>
      </c>
      <c r="B508" s="4">
        <v>0.27614666207762001</v>
      </c>
      <c r="C508" s="4">
        <v>6.28740986054859</v>
      </c>
      <c r="D508" s="4">
        <v>1.08819962354577</v>
      </c>
      <c r="E508" s="24">
        <v>0.27952211702534902</v>
      </c>
      <c r="F508" s="24">
        <v>0.35188851491135797</v>
      </c>
      <c r="G508" s="4">
        <v>-6.3983091071468099</v>
      </c>
    </row>
    <row r="509" spans="1:7" x14ac:dyDescent="0.2">
      <c r="A509" s="3" t="s">
        <v>396</v>
      </c>
      <c r="B509" s="4">
        <v>0.184086313969231</v>
      </c>
      <c r="C509" s="4">
        <v>2.7792937527135599</v>
      </c>
      <c r="D509" s="4">
        <v>1.0790531905373799</v>
      </c>
      <c r="E509" s="24">
        <v>0.28355621181158402</v>
      </c>
      <c r="F509" s="24">
        <v>0.35626293278891302</v>
      </c>
      <c r="G509" s="4">
        <v>-5.9695849192392698</v>
      </c>
    </row>
    <row r="510" spans="1:7" x14ac:dyDescent="0.2">
      <c r="A510" s="3" t="s">
        <v>856</v>
      </c>
      <c r="B510" s="4">
        <v>-8.2834514725317096E-2</v>
      </c>
      <c r="C510" s="4">
        <v>13.1935221922816</v>
      </c>
      <c r="D510" s="4">
        <v>-1.0735859873078999</v>
      </c>
      <c r="E510" s="24">
        <v>0.28598662414265402</v>
      </c>
      <c r="F510" s="24">
        <v>0.358609211769431</v>
      </c>
      <c r="G510" s="4">
        <v>-6.6615597044723804</v>
      </c>
    </row>
    <row r="511" spans="1:7" x14ac:dyDescent="0.2">
      <c r="A511" s="3" t="s">
        <v>915</v>
      </c>
      <c r="B511" s="4">
        <v>-9.4096109922004595E-2</v>
      </c>
      <c r="C511" s="4">
        <v>12.3920034760005</v>
      </c>
      <c r="D511" s="4">
        <v>-1.06571081624941</v>
      </c>
      <c r="E511" s="24">
        <v>0.28951259069536001</v>
      </c>
      <c r="F511" s="24">
        <v>0.36182845435994898</v>
      </c>
      <c r="G511" s="4">
        <v>-6.6501945581907904</v>
      </c>
    </row>
    <row r="512" spans="1:7" x14ac:dyDescent="0.2">
      <c r="A512" s="3" t="s">
        <v>310</v>
      </c>
      <c r="B512" s="4">
        <v>0.35436015324061199</v>
      </c>
      <c r="C512" s="4">
        <v>5.7497017151325904</v>
      </c>
      <c r="D512" s="4">
        <v>1.06531638245427</v>
      </c>
      <c r="E512" s="24">
        <v>0.28968997130859397</v>
      </c>
      <c r="F512" s="24">
        <v>0.36182845435994898</v>
      </c>
      <c r="G512" s="4">
        <v>-6.3892376378632596</v>
      </c>
    </row>
    <row r="513" spans="1:7" x14ac:dyDescent="0.2">
      <c r="A513" s="3" t="s">
        <v>680</v>
      </c>
      <c r="B513" s="4">
        <v>-0.146960339167443</v>
      </c>
      <c r="C513" s="4">
        <v>9.0955031853402897</v>
      </c>
      <c r="D513" s="4">
        <v>-1.0525974109548499</v>
      </c>
      <c r="E513" s="24">
        <v>0.29544973664742402</v>
      </c>
      <c r="F513" s="24">
        <v>0.36830035664268002</v>
      </c>
      <c r="G513" s="4">
        <v>-6.5156950819252097</v>
      </c>
    </row>
    <row r="514" spans="1:7" x14ac:dyDescent="0.2">
      <c r="A514" s="3" t="s">
        <v>482</v>
      </c>
      <c r="B514" s="4">
        <v>-0.10407565648507</v>
      </c>
      <c r="C514" s="4">
        <v>14.304584532893401</v>
      </c>
      <c r="D514" s="4">
        <v>-1.04596911519179</v>
      </c>
      <c r="E514" s="24">
        <v>0.298482072617896</v>
      </c>
      <c r="F514" s="24">
        <v>0.371353672378124</v>
      </c>
      <c r="G514" s="4">
        <v>-6.7269963386843896</v>
      </c>
    </row>
    <row r="515" spans="1:7" x14ac:dyDescent="0.2">
      <c r="A515" s="3" t="s">
        <v>225</v>
      </c>
      <c r="B515" s="4">
        <v>-0.178843885104952</v>
      </c>
      <c r="C515" s="4">
        <v>1.3004202111402501</v>
      </c>
      <c r="D515" s="4">
        <v>-1.03623559080837</v>
      </c>
      <c r="E515" s="24">
        <v>0.30297319848102999</v>
      </c>
      <c r="F515" s="24">
        <v>0.37620648622303299</v>
      </c>
      <c r="G515" s="4">
        <v>-5.6293218453735001</v>
      </c>
    </row>
    <row r="516" spans="1:7" x14ac:dyDescent="0.2">
      <c r="A516" s="3" t="s">
        <v>522</v>
      </c>
      <c r="B516" s="4">
        <v>0.37210817877945901</v>
      </c>
      <c r="C516" s="4">
        <v>8.0663870368552395</v>
      </c>
      <c r="D516" s="4">
        <v>1.0130398528884099</v>
      </c>
      <c r="E516" s="24">
        <v>0.31385933395323901</v>
      </c>
      <c r="F516" s="24">
        <v>0.38896575044399401</v>
      </c>
      <c r="G516" s="4">
        <v>-6.5298303392447004</v>
      </c>
    </row>
    <row r="517" spans="1:7" x14ac:dyDescent="0.2">
      <c r="A517" s="3" t="s">
        <v>1013</v>
      </c>
      <c r="B517" s="4">
        <v>-0.149805531078021</v>
      </c>
      <c r="C517" s="4">
        <v>2.4750517878165001</v>
      </c>
      <c r="D517" s="4">
        <v>-0.99909108475030495</v>
      </c>
      <c r="E517" s="24">
        <v>0.32053028206993101</v>
      </c>
      <c r="F517" s="24">
        <v>0.39646172753115799</v>
      </c>
      <c r="G517" s="4">
        <v>-6.0952194190448603</v>
      </c>
    </row>
    <row r="518" spans="1:7" x14ac:dyDescent="0.2">
      <c r="A518" s="3" t="s">
        <v>547</v>
      </c>
      <c r="B518" s="4">
        <v>0.16664777208948001</v>
      </c>
      <c r="C518" s="4">
        <v>7.7147145986562196</v>
      </c>
      <c r="D518" s="4">
        <v>0.98656597812325897</v>
      </c>
      <c r="E518" s="24">
        <v>0.32660014185498198</v>
      </c>
      <c r="F518" s="24">
        <v>0.40318660922795302</v>
      </c>
      <c r="G518" s="4">
        <v>-6.5618655821050096</v>
      </c>
    </row>
    <row r="519" spans="1:7" x14ac:dyDescent="0.2">
      <c r="A519" s="3" t="s">
        <v>1014</v>
      </c>
      <c r="B519" s="4">
        <v>-0.25522732386091102</v>
      </c>
      <c r="C519" s="4">
        <v>1.4872766077255299</v>
      </c>
      <c r="D519" s="4">
        <v>-0.98020586432407797</v>
      </c>
      <c r="E519" s="24">
        <v>0.32971125120750899</v>
      </c>
      <c r="F519" s="24">
        <v>0.40566046563379898</v>
      </c>
      <c r="G519" s="4">
        <v>-5.7210152113623201</v>
      </c>
    </row>
    <row r="520" spans="1:7" x14ac:dyDescent="0.2">
      <c r="A520" s="3" t="s">
        <v>1015</v>
      </c>
      <c r="B520" s="4">
        <v>0.14809437374581799</v>
      </c>
      <c r="C520" s="4">
        <v>4.1576219988744896</v>
      </c>
      <c r="D520" s="4">
        <v>0.97986662262813295</v>
      </c>
      <c r="E520" s="24">
        <v>0.32987774128462799</v>
      </c>
      <c r="F520" s="24">
        <v>0.40566046563379898</v>
      </c>
      <c r="G520" s="4">
        <v>-6.3789630690631096</v>
      </c>
    </row>
    <row r="521" spans="1:7" x14ac:dyDescent="0.2">
      <c r="A521" s="3" t="s">
        <v>836</v>
      </c>
      <c r="B521" s="4">
        <v>-9.4296562087069699E-2</v>
      </c>
      <c r="C521" s="4">
        <v>8.6233028547358401</v>
      </c>
      <c r="D521" s="4">
        <v>-0.96201998961634105</v>
      </c>
      <c r="E521" s="24">
        <v>0.33871443021572201</v>
      </c>
      <c r="F521" s="24">
        <v>0.41572464749020199</v>
      </c>
      <c r="G521" s="4">
        <v>-6.6216924980373397</v>
      </c>
    </row>
    <row r="522" spans="1:7" x14ac:dyDescent="0.2">
      <c r="A522" s="3" t="s">
        <v>1016</v>
      </c>
      <c r="B522" s="4">
        <v>-0.16209674506251801</v>
      </c>
      <c r="C522" s="4">
        <v>1.1438863349999</v>
      </c>
      <c r="D522" s="4">
        <v>-0.95489574168993796</v>
      </c>
      <c r="E522" s="24">
        <v>0.34228475344311299</v>
      </c>
      <c r="F522" s="24">
        <v>0.41929882296781301</v>
      </c>
      <c r="G522" s="4">
        <v>-6.1535596435338196</v>
      </c>
    </row>
    <row r="523" spans="1:7" x14ac:dyDescent="0.2">
      <c r="A523" s="3" t="s">
        <v>889</v>
      </c>
      <c r="B523" s="4">
        <v>8.8740988273334404E-2</v>
      </c>
      <c r="C523" s="4">
        <v>4.0767065831718101</v>
      </c>
      <c r="D523" s="4">
        <v>0.94837168947037598</v>
      </c>
      <c r="E523" s="24">
        <v>0.345575687928105</v>
      </c>
      <c r="F523" s="24">
        <v>0.42251768370480403</v>
      </c>
      <c r="G523" s="4">
        <v>-6.3836933044773296</v>
      </c>
    </row>
    <row r="524" spans="1:7" x14ac:dyDescent="0.2">
      <c r="A524" s="3" t="s">
        <v>671</v>
      </c>
      <c r="B524" s="4">
        <v>0.14090883264680501</v>
      </c>
      <c r="C524" s="4">
        <v>9.6062078240452191</v>
      </c>
      <c r="D524" s="4">
        <v>0.94286280550692703</v>
      </c>
      <c r="E524" s="24">
        <v>0.34837046361003099</v>
      </c>
      <c r="F524" s="24">
        <v>0.42435545929607099</v>
      </c>
      <c r="G524" s="4">
        <v>-6.6335880000341403</v>
      </c>
    </row>
    <row r="525" spans="1:7" x14ac:dyDescent="0.2">
      <c r="A525" s="3" t="s">
        <v>574</v>
      </c>
      <c r="B525" s="4">
        <v>0.124949558250164</v>
      </c>
      <c r="C525" s="4">
        <v>7.4712219502068598</v>
      </c>
      <c r="D525" s="4">
        <v>0.94278281046889001</v>
      </c>
      <c r="E525" s="24">
        <v>0.34841115417872098</v>
      </c>
      <c r="F525" s="24">
        <v>0.42435545929607099</v>
      </c>
      <c r="G525" s="4">
        <v>-6.56694703681032</v>
      </c>
    </row>
    <row r="526" spans="1:7" x14ac:dyDescent="0.2">
      <c r="A526" s="3" t="s">
        <v>232</v>
      </c>
      <c r="B526" s="4">
        <v>-7.7270055997187795E-2</v>
      </c>
      <c r="C526" s="4">
        <v>12.2729124998987</v>
      </c>
      <c r="D526" s="4">
        <v>-0.93845247316500302</v>
      </c>
      <c r="E526" s="24">
        <v>0.350618424110129</v>
      </c>
      <c r="F526" s="24">
        <v>0.42585559345203799</v>
      </c>
      <c r="G526" s="4">
        <v>-6.7885695258480796</v>
      </c>
    </row>
    <row r="527" spans="1:7" x14ac:dyDescent="0.2">
      <c r="A527" s="3" t="s">
        <v>865</v>
      </c>
      <c r="B527" s="4">
        <v>7.5422136360086503E-2</v>
      </c>
      <c r="C527" s="4">
        <v>10.286754193445899</v>
      </c>
      <c r="D527" s="4">
        <v>0.93774501912082397</v>
      </c>
      <c r="E527" s="24">
        <v>0.350979884713218</v>
      </c>
      <c r="F527" s="24">
        <v>0.42585559345203799</v>
      </c>
      <c r="G527" s="4">
        <v>-6.6746761584426597</v>
      </c>
    </row>
    <row r="528" spans="1:7" x14ac:dyDescent="0.2">
      <c r="A528" s="3" t="s">
        <v>807</v>
      </c>
      <c r="B528" s="4">
        <v>8.3467924421665202E-2</v>
      </c>
      <c r="C528" s="4">
        <v>9.4910392828306307</v>
      </c>
      <c r="D528" s="4">
        <v>0.91406166495683405</v>
      </c>
      <c r="E528" s="24">
        <v>0.36321895298131801</v>
      </c>
      <c r="F528" s="24">
        <v>0.43986781948497999</v>
      </c>
      <c r="G528" s="4">
        <v>-6.6584846361189998</v>
      </c>
    </row>
    <row r="529" spans="1:7" x14ac:dyDescent="0.2">
      <c r="A529" s="3" t="s">
        <v>760</v>
      </c>
      <c r="B529" s="4">
        <v>0.387997050176973</v>
      </c>
      <c r="C529" s="4">
        <v>0.89801635053028095</v>
      </c>
      <c r="D529" s="4">
        <v>0.90184855197500402</v>
      </c>
      <c r="E529" s="24">
        <v>0.36963537070353902</v>
      </c>
      <c r="F529" s="24">
        <v>0.446788863639761</v>
      </c>
      <c r="G529" s="4">
        <v>-5.53783495027543</v>
      </c>
    </row>
    <row r="530" spans="1:7" x14ac:dyDescent="0.2">
      <c r="A530" s="3" t="s">
        <v>795</v>
      </c>
      <c r="B530" s="4">
        <v>0.13649635798923301</v>
      </c>
      <c r="C530" s="4">
        <v>10.1176659588159</v>
      </c>
      <c r="D530" s="4">
        <v>0.89708162147045101</v>
      </c>
      <c r="E530" s="24">
        <v>0.37215911025694098</v>
      </c>
      <c r="F530" s="24">
        <v>0.448987411427408</v>
      </c>
      <c r="G530" s="4">
        <v>-6.7055480438523203</v>
      </c>
    </row>
    <row r="531" spans="1:7" x14ac:dyDescent="0.2">
      <c r="A531" s="3" t="s">
        <v>881</v>
      </c>
      <c r="B531" s="4">
        <v>0.11378943230039799</v>
      </c>
      <c r="C531" s="4">
        <v>6.4858598280492998</v>
      </c>
      <c r="D531" s="4">
        <v>0.89175456408055798</v>
      </c>
      <c r="E531" s="24">
        <v>0.37499222032879997</v>
      </c>
      <c r="F531" s="24">
        <v>0.45155017835433903</v>
      </c>
      <c r="G531" s="4">
        <v>-6.5830404351094201</v>
      </c>
    </row>
    <row r="532" spans="1:7" x14ac:dyDescent="0.2">
      <c r="A532" s="3" t="s">
        <v>821</v>
      </c>
      <c r="B532" s="4">
        <v>-9.0568649706708595E-2</v>
      </c>
      <c r="C532" s="4">
        <v>8.3627704723243905</v>
      </c>
      <c r="D532" s="4">
        <v>-0.887723068278503</v>
      </c>
      <c r="E532" s="24">
        <v>0.377145296620507</v>
      </c>
      <c r="F532" s="24">
        <v>0.453285950843892</v>
      </c>
      <c r="G532" s="4">
        <v>-6.6461073191936801</v>
      </c>
    </row>
    <row r="533" spans="1:7" x14ac:dyDescent="0.2">
      <c r="A533" s="3" t="s">
        <v>435</v>
      </c>
      <c r="B533" s="4">
        <v>0.138579112328268</v>
      </c>
      <c r="C533" s="4">
        <v>11.977816425894201</v>
      </c>
      <c r="D533" s="4">
        <v>0.87488495853606696</v>
      </c>
      <c r="E533" s="24">
        <v>0.38405318911980901</v>
      </c>
      <c r="F533" s="24">
        <v>0.46071917414184199</v>
      </c>
      <c r="G533" s="4">
        <v>-6.76452794761797</v>
      </c>
    </row>
    <row r="534" spans="1:7" x14ac:dyDescent="0.2">
      <c r="A534" s="3" t="s">
        <v>763</v>
      </c>
      <c r="B534" s="4">
        <v>0.19453344785804899</v>
      </c>
      <c r="C534" s="4">
        <v>5.4610358325582498</v>
      </c>
      <c r="D534" s="4">
        <v>0.870237676725096</v>
      </c>
      <c r="E534" s="24">
        <v>0.38657308408201402</v>
      </c>
      <c r="F534" s="24">
        <v>0.46287040330872697</v>
      </c>
      <c r="G534" s="4">
        <v>-6.5699094627461001</v>
      </c>
    </row>
    <row r="535" spans="1:7" x14ac:dyDescent="0.2">
      <c r="A535" s="3" t="s">
        <v>883</v>
      </c>
      <c r="B535" s="4">
        <v>-0.11136878289115699</v>
      </c>
      <c r="C535" s="4">
        <v>5.9385893714972902</v>
      </c>
      <c r="D535" s="4">
        <v>-0.86857347220000403</v>
      </c>
      <c r="E535" s="24">
        <v>0.38747795618309899</v>
      </c>
      <c r="F535" s="24">
        <v>0.46308341104809397</v>
      </c>
      <c r="G535" s="4">
        <v>-6.6115100101904396</v>
      </c>
    </row>
    <row r="536" spans="1:7" x14ac:dyDescent="0.2">
      <c r="A536" s="3" t="s">
        <v>353</v>
      </c>
      <c r="B536" s="4">
        <v>0.38808883456143001</v>
      </c>
      <c r="C536" s="4">
        <v>1.4830167662693601</v>
      </c>
      <c r="D536" s="4">
        <v>0.85238275739823299</v>
      </c>
      <c r="E536" s="24">
        <v>0.396349691007643</v>
      </c>
      <c r="F536" s="24">
        <v>0.47279916324319898</v>
      </c>
      <c r="G536" s="4">
        <v>-5.6709613785918398</v>
      </c>
    </row>
    <row r="537" spans="1:7" x14ac:dyDescent="0.2">
      <c r="A537" s="3" t="s">
        <v>379</v>
      </c>
      <c r="B537" s="4">
        <v>0.185484438129944</v>
      </c>
      <c r="C537" s="4">
        <v>3.2144702031378798</v>
      </c>
      <c r="D537" s="4">
        <v>0.84000464160446398</v>
      </c>
      <c r="E537" s="24">
        <v>0.40321575299436901</v>
      </c>
      <c r="F537" s="24">
        <v>0.48009053206993002</v>
      </c>
      <c r="G537" s="4">
        <v>-6.2504824631571898</v>
      </c>
    </row>
    <row r="538" spans="1:7" x14ac:dyDescent="0.2">
      <c r="A538" s="3" t="s">
        <v>801</v>
      </c>
      <c r="B538" s="4">
        <v>-7.2750643724446007E-2</v>
      </c>
      <c r="C538" s="4">
        <v>8.2200306534675196</v>
      </c>
      <c r="D538" s="4">
        <v>-0.83006994754377605</v>
      </c>
      <c r="E538" s="24">
        <v>0.408778566382132</v>
      </c>
      <c r="F538" s="24">
        <v>0.485805870868317</v>
      </c>
      <c r="G538" s="4">
        <v>-6.6954295942901902</v>
      </c>
    </row>
    <row r="539" spans="1:7" x14ac:dyDescent="0.2">
      <c r="A539" s="3" t="s">
        <v>885</v>
      </c>
      <c r="B539" s="4">
        <v>-0.61377533554088703</v>
      </c>
      <c r="C539" s="4">
        <v>1.83651903365188</v>
      </c>
      <c r="D539" s="4">
        <v>-0.80845059552357701</v>
      </c>
      <c r="E539" s="24">
        <v>0.42104359401819302</v>
      </c>
      <c r="F539" s="24">
        <v>0.499450222326981</v>
      </c>
      <c r="G539" s="4">
        <v>-6.1132103370237099</v>
      </c>
    </row>
    <row r="540" spans="1:7" x14ac:dyDescent="0.2">
      <c r="A540" s="3" t="s">
        <v>386</v>
      </c>
      <c r="B540" s="4">
        <v>0.100496787529399</v>
      </c>
      <c r="C540" s="4">
        <v>8.7617913819851907</v>
      </c>
      <c r="D540" s="4">
        <v>0.80022723996220801</v>
      </c>
      <c r="E540" s="24">
        <v>0.42576594599462197</v>
      </c>
      <c r="F540" s="24">
        <v>0.50411321114976704</v>
      </c>
      <c r="G540" s="4">
        <v>-6.7436579552576896</v>
      </c>
    </row>
    <row r="541" spans="1:7" x14ac:dyDescent="0.2">
      <c r="A541" s="3" t="s">
        <v>734</v>
      </c>
      <c r="B541" s="4">
        <v>-0.12017158923360199</v>
      </c>
      <c r="C541" s="4">
        <v>1.1434060372352299</v>
      </c>
      <c r="D541" s="4">
        <v>-0.79419565525379598</v>
      </c>
      <c r="E541" s="24">
        <v>0.42924955828912198</v>
      </c>
      <c r="F541" s="24">
        <v>0.50663463010865695</v>
      </c>
      <c r="G541" s="4">
        <v>-6.2938583294675903</v>
      </c>
    </row>
    <row r="542" spans="1:7" x14ac:dyDescent="0.2">
      <c r="A542" s="3" t="s">
        <v>210</v>
      </c>
      <c r="B542" s="4">
        <v>-0.126889650231721</v>
      </c>
      <c r="C542" s="4">
        <v>4.2448170165018704</v>
      </c>
      <c r="D542" s="4">
        <v>-0.79378700757071496</v>
      </c>
      <c r="E542" s="24">
        <v>0.42948618564941099</v>
      </c>
      <c r="F542" s="24">
        <v>0.50663463010865695</v>
      </c>
      <c r="G542" s="4">
        <v>-6.5256988425207902</v>
      </c>
    </row>
    <row r="543" spans="1:7" x14ac:dyDescent="0.2">
      <c r="A543" s="3" t="s">
        <v>524</v>
      </c>
      <c r="B543" s="4">
        <v>0.239372925476873</v>
      </c>
      <c r="C543" s="4">
        <v>1.6627474123510499</v>
      </c>
      <c r="D543" s="4">
        <v>0.79041959451317401</v>
      </c>
      <c r="E543" s="24">
        <v>0.43143901938021201</v>
      </c>
      <c r="F543" s="24">
        <v>0.50799751450128405</v>
      </c>
      <c r="G543" s="4">
        <v>-6.3887171082992404</v>
      </c>
    </row>
    <row r="544" spans="1:7" x14ac:dyDescent="0.2">
      <c r="A544" s="3" t="s">
        <v>387</v>
      </c>
      <c r="B544" s="4">
        <v>-0.19936906969165999</v>
      </c>
      <c r="C544" s="4">
        <v>9.2088291084662099</v>
      </c>
      <c r="D544" s="4">
        <v>-0.786967563458426</v>
      </c>
      <c r="E544" s="24">
        <v>0.433446350579482</v>
      </c>
      <c r="F544" s="24">
        <v>0.50941941940798896</v>
      </c>
      <c r="G544" s="4">
        <v>-6.7534749908990497</v>
      </c>
    </row>
    <row r="545" spans="1:7" x14ac:dyDescent="0.2">
      <c r="A545" s="3" t="s">
        <v>253</v>
      </c>
      <c r="B545" s="4">
        <v>-0.120848655528983</v>
      </c>
      <c r="C545" s="4">
        <v>11.508866497626601</v>
      </c>
      <c r="D545" s="4">
        <v>-0.78338064799437901</v>
      </c>
      <c r="E545" s="24">
        <v>0.43553792603521102</v>
      </c>
      <c r="F545" s="24">
        <v>0.51093491507261402</v>
      </c>
      <c r="G545" s="4">
        <v>-6.8755585273264801</v>
      </c>
    </row>
    <row r="546" spans="1:7" x14ac:dyDescent="0.2">
      <c r="A546" s="3" t="s">
        <v>564</v>
      </c>
      <c r="B546" s="4">
        <v>0.20554394811351601</v>
      </c>
      <c r="C546" s="4">
        <v>1.4493632025366601</v>
      </c>
      <c r="D546" s="4">
        <v>0.77945972121229301</v>
      </c>
      <c r="E546" s="24">
        <v>0.43783103015875502</v>
      </c>
      <c r="F546" s="24">
        <v>0.512680820241042</v>
      </c>
      <c r="G546" s="4">
        <v>-5.8282149927436304</v>
      </c>
    </row>
    <row r="547" spans="1:7" x14ac:dyDescent="0.2">
      <c r="A547" s="3" t="s">
        <v>846</v>
      </c>
      <c r="B547" s="4">
        <v>-0.12690302255962499</v>
      </c>
      <c r="C547" s="4">
        <v>2.4850882449260698</v>
      </c>
      <c r="D547" s="4">
        <v>-0.77591349339149696</v>
      </c>
      <c r="E547" s="24">
        <v>0.439911068763161</v>
      </c>
      <c r="F547" s="24">
        <v>0.514171285875474</v>
      </c>
      <c r="G547" s="4">
        <v>-6.2217499611232601</v>
      </c>
    </row>
    <row r="548" spans="1:7" x14ac:dyDescent="0.2">
      <c r="A548" s="3" t="s">
        <v>390</v>
      </c>
      <c r="B548" s="4">
        <v>-0.10036868182513201</v>
      </c>
      <c r="C548" s="4">
        <v>6.9335997894421304</v>
      </c>
      <c r="D548" s="4">
        <v>-0.76560571057090998</v>
      </c>
      <c r="E548" s="24">
        <v>0.44598974738816999</v>
      </c>
      <c r="F548" s="24">
        <v>0.52032137195286599</v>
      </c>
      <c r="G548" s="4">
        <v>-6.7093039651958</v>
      </c>
    </row>
    <row r="549" spans="1:7" x14ac:dyDescent="0.2">
      <c r="A549" s="3" t="s">
        <v>655</v>
      </c>
      <c r="B549" s="4">
        <v>-0.113385784952414</v>
      </c>
      <c r="C549" s="4">
        <v>2.92531190128935</v>
      </c>
      <c r="D549" s="4">
        <v>-0.76195813406436597</v>
      </c>
      <c r="E549" s="24">
        <v>0.44815239148744901</v>
      </c>
      <c r="F549" s="24">
        <v>0.521888616777888</v>
      </c>
      <c r="G549" s="4">
        <v>-6.5002901788162397</v>
      </c>
    </row>
    <row r="550" spans="1:7" x14ac:dyDescent="0.2">
      <c r="A550" s="3" t="s">
        <v>348</v>
      </c>
      <c r="B550" s="4">
        <v>8.5309179991918005E-2</v>
      </c>
      <c r="C550" s="4">
        <v>6.1885238652537096</v>
      </c>
      <c r="D550" s="4">
        <v>0.73755861130558498</v>
      </c>
      <c r="E550" s="24">
        <v>0.46277379480356801</v>
      </c>
      <c r="F550" s="24">
        <v>0.53793231257276097</v>
      </c>
      <c r="G550" s="4">
        <v>-6.7072465041719598</v>
      </c>
    </row>
    <row r="551" spans="1:7" x14ac:dyDescent="0.2">
      <c r="A551" s="3" t="s">
        <v>539</v>
      </c>
      <c r="B551" s="4">
        <v>-9.5696663102673593E-2</v>
      </c>
      <c r="C551" s="4">
        <v>3.9741418563398301</v>
      </c>
      <c r="D551" s="4">
        <v>-0.72313709722574804</v>
      </c>
      <c r="E551" s="24">
        <v>0.471541629122533</v>
      </c>
      <c r="F551" s="24">
        <v>0.54652355558511101</v>
      </c>
      <c r="G551" s="4">
        <v>-6.5484161250030501</v>
      </c>
    </row>
    <row r="552" spans="1:7" x14ac:dyDescent="0.2">
      <c r="A552" s="3" t="s">
        <v>455</v>
      </c>
      <c r="B552" s="4">
        <v>7.7201025489932698E-2</v>
      </c>
      <c r="C552" s="4">
        <v>6.9943069589534801</v>
      </c>
      <c r="D552" s="4">
        <v>0.72258256039764601</v>
      </c>
      <c r="E552" s="24">
        <v>0.47188062099185402</v>
      </c>
      <c r="F552" s="24">
        <v>0.54652355558511101</v>
      </c>
      <c r="G552" s="4">
        <v>-6.7389361286495104</v>
      </c>
    </row>
    <row r="553" spans="1:7" x14ac:dyDescent="0.2">
      <c r="A553" s="3" t="s">
        <v>1017</v>
      </c>
      <c r="B553" s="4">
        <v>8.2020754474244895E-2</v>
      </c>
      <c r="C553" s="4">
        <v>5.3143975759982904</v>
      </c>
      <c r="D553" s="4">
        <v>0.72093730576903703</v>
      </c>
      <c r="E553" s="24">
        <v>0.47288717924097401</v>
      </c>
      <c r="F553" s="24">
        <v>0.54669534151815002</v>
      </c>
      <c r="G553" s="4">
        <v>-6.6892835538998803</v>
      </c>
    </row>
    <row r="554" spans="1:7" x14ac:dyDescent="0.2">
      <c r="A554" s="3" t="s">
        <v>1018</v>
      </c>
      <c r="B554" s="4">
        <v>0.149817674797845</v>
      </c>
      <c r="C554" s="4">
        <v>1.76279644218698</v>
      </c>
      <c r="D554" s="4">
        <v>0.70500340391962801</v>
      </c>
      <c r="E554" s="24">
        <v>0.48269741301492802</v>
      </c>
      <c r="F554" s="24">
        <v>0.55702581900454595</v>
      </c>
      <c r="G554" s="4">
        <v>-5.9873982639378198</v>
      </c>
    </row>
    <row r="555" spans="1:7" x14ac:dyDescent="0.2">
      <c r="A555" s="3" t="s">
        <v>818</v>
      </c>
      <c r="B555" s="4">
        <v>0.13664221775027799</v>
      </c>
      <c r="C555" s="4">
        <v>4.4423325310320099</v>
      </c>
      <c r="D555" s="4">
        <v>0.69349469732668001</v>
      </c>
      <c r="E555" s="24">
        <v>0.48985252936908302</v>
      </c>
      <c r="F555" s="24">
        <v>0.56426050851375398</v>
      </c>
      <c r="G555" s="4">
        <v>-6.5616637726514799</v>
      </c>
    </row>
    <row r="556" spans="1:7" x14ac:dyDescent="0.2">
      <c r="A556" s="3" t="s">
        <v>916</v>
      </c>
      <c r="B556" s="4">
        <v>-7.1499735160434397E-2</v>
      </c>
      <c r="C556" s="4">
        <v>7.1433440359263098</v>
      </c>
      <c r="D556" s="4">
        <v>-0.68600916389567401</v>
      </c>
      <c r="E556" s="24">
        <v>0.49453737319951702</v>
      </c>
      <c r="F556" s="24">
        <v>0.568628712505581</v>
      </c>
      <c r="G556" s="4">
        <v>-6.7710591842258196</v>
      </c>
    </row>
    <row r="557" spans="1:7" x14ac:dyDescent="0.2">
      <c r="A557" s="3" t="s">
        <v>420</v>
      </c>
      <c r="B557" s="4">
        <v>9.5644317472349097E-2</v>
      </c>
      <c r="C557" s="4">
        <v>5.8742524240151299</v>
      </c>
      <c r="D557" s="4">
        <v>0.67635855017190305</v>
      </c>
      <c r="E557" s="24">
        <v>0.50061302829721399</v>
      </c>
      <c r="F557" s="24">
        <v>0.57457747572130702</v>
      </c>
      <c r="G557" s="4">
        <v>-6.7346480651533103</v>
      </c>
    </row>
    <row r="558" spans="1:7" x14ac:dyDescent="0.2">
      <c r="A558" s="3" t="s">
        <v>475</v>
      </c>
      <c r="B558" s="4">
        <v>-8.1387798675291598E-2</v>
      </c>
      <c r="C558" s="4">
        <v>5.9422290876051003</v>
      </c>
      <c r="D558" s="4">
        <v>-0.63254906047597104</v>
      </c>
      <c r="E558" s="24">
        <v>0.52869253623001999</v>
      </c>
      <c r="F558" s="24">
        <v>0.60571429060885396</v>
      </c>
      <c r="G558" s="4">
        <v>-6.7915579528451797</v>
      </c>
    </row>
    <row r="559" spans="1:7" x14ac:dyDescent="0.2">
      <c r="A559" s="3" t="s">
        <v>833</v>
      </c>
      <c r="B559" s="4">
        <v>-6.1242039258004498E-2</v>
      </c>
      <c r="C559" s="4">
        <v>7.2827631543071698</v>
      </c>
      <c r="D559" s="4">
        <v>-0.62043117336456699</v>
      </c>
      <c r="E559" s="24">
        <v>0.53660108835204501</v>
      </c>
      <c r="F559" s="24">
        <v>0.61367126262163896</v>
      </c>
      <c r="G559" s="4">
        <v>-6.8151197947304798</v>
      </c>
    </row>
    <row r="560" spans="1:7" x14ac:dyDescent="0.2">
      <c r="A560" s="3" t="s">
        <v>774</v>
      </c>
      <c r="B560" s="4">
        <v>7.4920045970531507E-2</v>
      </c>
      <c r="C560" s="4">
        <v>6.51638978038436</v>
      </c>
      <c r="D560" s="4">
        <v>0.60750786353949005</v>
      </c>
      <c r="E560" s="24">
        <v>0.54510150021557802</v>
      </c>
      <c r="F560" s="24">
        <v>0.622275368525669</v>
      </c>
      <c r="G560" s="4">
        <v>-6.78876149834438</v>
      </c>
    </row>
    <row r="561" spans="1:7" x14ac:dyDescent="0.2">
      <c r="A561" s="3" t="s">
        <v>1019</v>
      </c>
      <c r="B561" s="4">
        <v>0.16188571592992701</v>
      </c>
      <c r="C561" s="4">
        <v>2.0299164410337802</v>
      </c>
      <c r="D561" s="4">
        <v>0.59359002537712302</v>
      </c>
      <c r="E561" s="24">
        <v>0.55433152122269302</v>
      </c>
      <c r="F561" s="24">
        <v>0.63168010557934795</v>
      </c>
      <c r="G561" s="4">
        <v>-6.2023208164901096</v>
      </c>
    </row>
    <row r="562" spans="1:7" x14ac:dyDescent="0.2">
      <c r="A562" s="3" t="s">
        <v>805</v>
      </c>
      <c r="B562" s="4">
        <v>-4.4440349432528198E-2</v>
      </c>
      <c r="C562" s="4">
        <v>15.253364897021401</v>
      </c>
      <c r="D562" s="4">
        <v>-0.57473648415115397</v>
      </c>
      <c r="E562" s="24">
        <v>0.56695760350090496</v>
      </c>
      <c r="F562" s="24">
        <v>0.64491427398227996</v>
      </c>
      <c r="G562" s="4">
        <v>-7.1319339797863499</v>
      </c>
    </row>
    <row r="563" spans="1:7" x14ac:dyDescent="0.2">
      <c r="A563" s="3" t="s">
        <v>675</v>
      </c>
      <c r="B563" s="4">
        <v>-0.112140985456674</v>
      </c>
      <c r="C563" s="4">
        <v>1.6504576127300701</v>
      </c>
      <c r="D563" s="4">
        <v>-0.56522656583875197</v>
      </c>
      <c r="E563" s="24">
        <v>0.57337911134848196</v>
      </c>
      <c r="F563" s="24">
        <v>0.65105613891084402</v>
      </c>
      <c r="G563" s="4">
        <v>-6.5407465238948204</v>
      </c>
    </row>
    <row r="564" spans="1:7" x14ac:dyDescent="0.2">
      <c r="A564" s="3" t="s">
        <v>803</v>
      </c>
      <c r="B564" s="4">
        <v>5.9263289352820298E-2</v>
      </c>
      <c r="C564" s="4">
        <v>7.5511730719069696</v>
      </c>
      <c r="D564" s="4">
        <v>0.56052133321133801</v>
      </c>
      <c r="E564" s="24">
        <v>0.576569210906969</v>
      </c>
      <c r="F564" s="24">
        <v>0.65262484869347204</v>
      </c>
      <c r="G564" s="4">
        <v>-6.8533881330453097</v>
      </c>
    </row>
    <row r="565" spans="1:7" x14ac:dyDescent="0.2">
      <c r="A565" s="3" t="s">
        <v>521</v>
      </c>
      <c r="B565" s="4">
        <v>-6.9157494360083602E-2</v>
      </c>
      <c r="C565" s="4">
        <v>10.0136805792615</v>
      </c>
      <c r="D565" s="4">
        <v>-0.56016710670622105</v>
      </c>
      <c r="E565" s="24">
        <v>0.576809717134105</v>
      </c>
      <c r="F565" s="24">
        <v>0.65262484869347204</v>
      </c>
      <c r="G565" s="4">
        <v>-6.95962057047005</v>
      </c>
    </row>
    <row r="566" spans="1:7" x14ac:dyDescent="0.2">
      <c r="A566" s="3" t="s">
        <v>144</v>
      </c>
      <c r="B566" s="4">
        <v>-5.1544885921633102E-2</v>
      </c>
      <c r="C566" s="4">
        <v>7.3838452333880698</v>
      </c>
      <c r="D566" s="4">
        <v>-0.542700006841359</v>
      </c>
      <c r="E566" s="24">
        <v>0.58872846254072897</v>
      </c>
      <c r="F566" s="24">
        <v>0.66492913233766704</v>
      </c>
      <c r="G566" s="4">
        <v>-6.8830718283204</v>
      </c>
    </row>
    <row r="567" spans="1:7" x14ac:dyDescent="0.2">
      <c r="A567" s="3" t="s">
        <v>545</v>
      </c>
      <c r="B567" s="4">
        <v>-0.191798582370975</v>
      </c>
      <c r="C567" s="4">
        <v>1.14064067696102</v>
      </c>
      <c r="D567" s="4">
        <v>-0.53806359725470398</v>
      </c>
      <c r="E567" s="24">
        <v>0.59191146093878999</v>
      </c>
      <c r="F567" s="24">
        <v>0.66734088604957398</v>
      </c>
      <c r="G567" s="4">
        <v>-5.9404648191788096</v>
      </c>
    </row>
    <row r="568" spans="1:7" x14ac:dyDescent="0.2">
      <c r="A568" s="3" t="s">
        <v>618</v>
      </c>
      <c r="B568" s="4">
        <v>-3.6093269011271099E-2</v>
      </c>
      <c r="C568" s="4">
        <v>15.452382772190299</v>
      </c>
      <c r="D568" s="4">
        <v>-0.52016099191436604</v>
      </c>
      <c r="E568" s="24">
        <v>0.60427678949091401</v>
      </c>
      <c r="F568" s="24">
        <v>0.68007829488641702</v>
      </c>
      <c r="G568" s="4">
        <v>-7.1669290066014897</v>
      </c>
    </row>
    <row r="569" spans="1:7" x14ac:dyDescent="0.2">
      <c r="A569" s="3" t="s">
        <v>586</v>
      </c>
      <c r="B569" s="4">
        <v>5.9832228369944201E-2</v>
      </c>
      <c r="C569" s="4">
        <v>8.8429909383346992</v>
      </c>
      <c r="D569" s="4">
        <v>0.51811323198725001</v>
      </c>
      <c r="E569" s="24">
        <v>0.60569866669725603</v>
      </c>
      <c r="F569" s="24">
        <v>0.68044668728673097</v>
      </c>
      <c r="G569" s="4">
        <v>-6.9463925885820199</v>
      </c>
    </row>
    <row r="570" spans="1:7" x14ac:dyDescent="0.2">
      <c r="A570" s="3" t="s">
        <v>1020</v>
      </c>
      <c r="B570" s="4">
        <v>5.2476041891582399E-2</v>
      </c>
      <c r="C570" s="4">
        <v>2.7700847720255202</v>
      </c>
      <c r="D570" s="4">
        <v>0.51639510943537204</v>
      </c>
      <c r="E570" s="24">
        <v>0.60689283221144297</v>
      </c>
      <c r="F570" s="24">
        <v>0.68044668728673097</v>
      </c>
      <c r="G570" s="4">
        <v>-6.5677242594382301</v>
      </c>
    </row>
    <row r="571" spans="1:7" x14ac:dyDescent="0.2">
      <c r="A571" s="3" t="s">
        <v>713</v>
      </c>
      <c r="B571" s="4">
        <v>6.5596538026337303E-2</v>
      </c>
      <c r="C571" s="4">
        <v>10.2408171367073</v>
      </c>
      <c r="D571" s="4">
        <v>0.515078380491373</v>
      </c>
      <c r="E571" s="24">
        <v>0.60780873636758204</v>
      </c>
      <c r="F571" s="24">
        <v>0.68044668728673097</v>
      </c>
      <c r="G571" s="4">
        <v>-6.9569620303304598</v>
      </c>
    </row>
    <row r="572" spans="1:7" x14ac:dyDescent="0.2">
      <c r="A572" s="3" t="s">
        <v>1021</v>
      </c>
      <c r="B572" s="4">
        <v>-9.8601471970374194E-2</v>
      </c>
      <c r="C572" s="4">
        <v>1.57129560226658</v>
      </c>
      <c r="D572" s="4">
        <v>-0.51296133299780799</v>
      </c>
      <c r="E572" s="24">
        <v>0.60928264773011998</v>
      </c>
      <c r="F572" s="24">
        <v>0.68090008176155503</v>
      </c>
      <c r="G572" s="4">
        <v>-6.2805390164450197</v>
      </c>
    </row>
    <row r="573" spans="1:7" x14ac:dyDescent="0.2">
      <c r="A573" s="3" t="s">
        <v>1022</v>
      </c>
      <c r="B573" s="4">
        <v>0.12941717477589901</v>
      </c>
      <c r="C573" s="4">
        <v>1.5882516693583599</v>
      </c>
      <c r="D573" s="4">
        <v>0.50119690298822395</v>
      </c>
      <c r="E573" s="24">
        <v>0.61750246007446397</v>
      </c>
      <c r="F573" s="24">
        <v>0.68887752551214299</v>
      </c>
      <c r="G573" s="4">
        <v>-6.3405849598032704</v>
      </c>
    </row>
    <row r="574" spans="1:7" x14ac:dyDescent="0.2">
      <c r="A574" s="3" t="s">
        <v>917</v>
      </c>
      <c r="B574" s="4">
        <v>6.1651017888460898E-2</v>
      </c>
      <c r="C574" s="4">
        <v>8.6769758963763497</v>
      </c>
      <c r="D574" s="4">
        <v>0.49192090078914102</v>
      </c>
      <c r="E574" s="24">
        <v>0.62401821903702304</v>
      </c>
      <c r="F574" s="24">
        <v>0.69487589899114599</v>
      </c>
      <c r="G574" s="4">
        <v>-6.92155666371624</v>
      </c>
    </row>
    <row r="575" spans="1:7" x14ac:dyDescent="0.2">
      <c r="A575" s="3" t="s">
        <v>193</v>
      </c>
      <c r="B575" s="4">
        <v>-4.6928418224101903E-2</v>
      </c>
      <c r="C575" s="4">
        <v>12.8536312524795</v>
      </c>
      <c r="D575" s="4">
        <v>-0.49044027317793898</v>
      </c>
      <c r="E575" s="24">
        <v>0.625061051996745</v>
      </c>
      <c r="F575" s="24">
        <v>0.69487589899114599</v>
      </c>
      <c r="G575" s="4">
        <v>-7.0773847023419201</v>
      </c>
    </row>
    <row r="576" spans="1:7" x14ac:dyDescent="0.2">
      <c r="A576" s="3" t="s">
        <v>171</v>
      </c>
      <c r="B576" s="4">
        <v>-0.130193767793504</v>
      </c>
      <c r="C576" s="4">
        <v>5.4696684807951597</v>
      </c>
      <c r="D576" s="4">
        <v>-0.47608529140016198</v>
      </c>
      <c r="E576" s="24">
        <v>0.63521088291545202</v>
      </c>
      <c r="F576" s="24">
        <v>0.70492915055251404</v>
      </c>
      <c r="G576" s="4">
        <v>-6.8702992178145497</v>
      </c>
    </row>
    <row r="577" spans="1:7" x14ac:dyDescent="0.2">
      <c r="A577" s="3" t="s">
        <v>645</v>
      </c>
      <c r="B577" s="4">
        <v>-3.8496724449538902E-2</v>
      </c>
      <c r="C577" s="4">
        <v>9.3232349271858901</v>
      </c>
      <c r="D577" s="4">
        <v>-0.46077787455351599</v>
      </c>
      <c r="E577" s="24">
        <v>0.64611146947341302</v>
      </c>
      <c r="F577" s="24">
        <v>0.71577914096445905</v>
      </c>
      <c r="G577" s="4">
        <v>-6.9799188068848403</v>
      </c>
    </row>
    <row r="578" spans="1:7" x14ac:dyDescent="0.2">
      <c r="A578" s="3" t="s">
        <v>840</v>
      </c>
      <c r="B578" s="4">
        <v>-4.3922203216014602E-2</v>
      </c>
      <c r="C578" s="4">
        <v>6.8962196177474597</v>
      </c>
      <c r="D578" s="4">
        <v>-0.45438978083079501</v>
      </c>
      <c r="E578" s="24">
        <v>0.65068364568991299</v>
      </c>
      <c r="F578" s="24">
        <v>0.71959285122304595</v>
      </c>
      <c r="G578" s="4">
        <v>-6.9089183809333301</v>
      </c>
    </row>
    <row r="579" spans="1:7" x14ac:dyDescent="0.2">
      <c r="A579" s="3" t="s">
        <v>842</v>
      </c>
      <c r="B579" s="4">
        <v>-6.3200779578242397E-2</v>
      </c>
      <c r="C579" s="4">
        <v>6.68294497266844</v>
      </c>
      <c r="D579" s="4">
        <v>-0.40385973020802701</v>
      </c>
      <c r="E579" s="24">
        <v>0.68731007315112402</v>
      </c>
      <c r="F579" s="24">
        <v>0.75878079132974996</v>
      </c>
      <c r="G579" s="4">
        <v>-6.9068861932832704</v>
      </c>
    </row>
    <row r="580" spans="1:7" x14ac:dyDescent="0.2">
      <c r="A580" s="3" t="s">
        <v>305</v>
      </c>
      <c r="B580" s="4">
        <v>-0.11287599151177199</v>
      </c>
      <c r="C580" s="4">
        <v>1.7343200878027201</v>
      </c>
      <c r="D580" s="4">
        <v>-0.389461875478743</v>
      </c>
      <c r="E580" s="24">
        <v>0.69788930437126095</v>
      </c>
      <c r="F580" s="24">
        <v>0.76912713993856996</v>
      </c>
      <c r="G580" s="4">
        <v>-6.1462429176593298</v>
      </c>
    </row>
    <row r="581" spans="1:7" x14ac:dyDescent="0.2">
      <c r="A581" s="3" t="s">
        <v>748</v>
      </c>
      <c r="B581" s="4">
        <v>-4.7014109037323899E-2</v>
      </c>
      <c r="C581" s="4">
        <v>2.0986105765105298</v>
      </c>
      <c r="D581" s="4">
        <v>-0.38357449283886103</v>
      </c>
      <c r="E581" s="24">
        <v>0.70223263547249004</v>
      </c>
      <c r="F581" s="24">
        <v>0.77257718272189402</v>
      </c>
      <c r="G581" s="4">
        <v>-6.6448188207070098</v>
      </c>
    </row>
    <row r="582" spans="1:7" x14ac:dyDescent="0.2">
      <c r="A582" s="3" t="s">
        <v>879</v>
      </c>
      <c r="B582" s="4">
        <v>4.24442459749413E-2</v>
      </c>
      <c r="C582" s="4">
        <v>2.5234543165315402</v>
      </c>
      <c r="D582" s="4">
        <v>0.37906041608707303</v>
      </c>
      <c r="E582" s="24">
        <v>0.705569553048356</v>
      </c>
      <c r="F582" s="24">
        <v>0.77491000912379804</v>
      </c>
      <c r="G582" s="4">
        <v>-6.4868006108007901</v>
      </c>
    </row>
    <row r="583" spans="1:7" x14ac:dyDescent="0.2">
      <c r="A583" s="3" t="s">
        <v>888</v>
      </c>
      <c r="B583" s="4">
        <v>-4.6103130335697198E-2</v>
      </c>
      <c r="C583" s="4">
        <v>6.4972372026818004</v>
      </c>
      <c r="D583" s="4">
        <v>-0.34368878642119899</v>
      </c>
      <c r="E583" s="24">
        <v>0.73191225501079604</v>
      </c>
      <c r="F583" s="24">
        <v>0.80119549213177099</v>
      </c>
      <c r="G583" s="4">
        <v>-6.9381333420629501</v>
      </c>
    </row>
    <row r="584" spans="1:7" x14ac:dyDescent="0.2">
      <c r="A584" s="3" t="s">
        <v>479</v>
      </c>
      <c r="B584" s="4">
        <v>7.1632324327624994E-2</v>
      </c>
      <c r="C584" s="4">
        <v>2.8469865745636702</v>
      </c>
      <c r="D584" s="4">
        <v>0.34354704856902901</v>
      </c>
      <c r="E584" s="24">
        <v>0.732018487316626</v>
      </c>
      <c r="F584" s="24">
        <v>0.80119549213177099</v>
      </c>
      <c r="G584" s="4">
        <v>-6.4978510103195699</v>
      </c>
    </row>
    <row r="585" spans="1:7" x14ac:dyDescent="0.2">
      <c r="A585" s="3" t="s">
        <v>486</v>
      </c>
      <c r="B585" s="4">
        <v>4.88555250453825E-2</v>
      </c>
      <c r="C585" s="4">
        <v>7.4319254220207203</v>
      </c>
      <c r="D585" s="4">
        <v>0.33582951135160599</v>
      </c>
      <c r="E585" s="24">
        <v>0.737810607138354</v>
      </c>
      <c r="F585" s="24">
        <v>0.806149840046538</v>
      </c>
      <c r="G585" s="4">
        <v>-6.9533252765318396</v>
      </c>
    </row>
    <row r="586" spans="1:7" x14ac:dyDescent="0.2">
      <c r="A586" s="3" t="s">
        <v>550</v>
      </c>
      <c r="B586" s="4">
        <v>2.4314844046687899E-2</v>
      </c>
      <c r="C586" s="4">
        <v>9.8341154384087108</v>
      </c>
      <c r="D586" s="4">
        <v>0.31588145474308399</v>
      </c>
      <c r="E586" s="24">
        <v>0.75285149529538298</v>
      </c>
      <c r="F586" s="24">
        <v>0.82114830699418795</v>
      </c>
      <c r="G586" s="4">
        <v>-7.0431256312999304</v>
      </c>
    </row>
    <row r="587" spans="1:7" x14ac:dyDescent="0.2">
      <c r="A587" s="3" t="s">
        <v>464</v>
      </c>
      <c r="B587" s="4">
        <v>-4.3880596191378997E-2</v>
      </c>
      <c r="C587" s="4">
        <v>5.6042487692443501</v>
      </c>
      <c r="D587" s="4">
        <v>-0.31421055716134</v>
      </c>
      <c r="E587" s="24">
        <v>0.75411579213752</v>
      </c>
      <c r="F587" s="24">
        <v>0.82114830699418795</v>
      </c>
      <c r="G587" s="4">
        <v>-6.9087721187106998</v>
      </c>
    </row>
    <row r="588" spans="1:7" x14ac:dyDescent="0.2">
      <c r="A588" s="3" t="s">
        <v>892</v>
      </c>
      <c r="B588" s="4">
        <v>9.40800469368408E-2</v>
      </c>
      <c r="C588" s="4">
        <v>1.8145377054707801</v>
      </c>
      <c r="D588" s="4">
        <v>0.30776231183251301</v>
      </c>
      <c r="E588" s="24">
        <v>0.75900116519942795</v>
      </c>
      <c r="F588" s="24">
        <v>0.82505758060074297</v>
      </c>
      <c r="G588" s="4">
        <v>-6.1574218366065399</v>
      </c>
    </row>
    <row r="589" spans="1:7" x14ac:dyDescent="0.2">
      <c r="A589" s="3" t="s">
        <v>556</v>
      </c>
      <c r="B589" s="4">
        <v>-3.0968216053787499E-2</v>
      </c>
      <c r="C589" s="4">
        <v>3.5883135836258599</v>
      </c>
      <c r="D589" s="4">
        <v>-0.30434663806438</v>
      </c>
      <c r="E589" s="24">
        <v>0.761592960938694</v>
      </c>
      <c r="F589" s="24">
        <v>0.82646459304590802</v>
      </c>
      <c r="G589" s="4">
        <v>-6.7161383236846701</v>
      </c>
    </row>
    <row r="590" spans="1:7" x14ac:dyDescent="0.2">
      <c r="A590" s="3" t="s">
        <v>905</v>
      </c>
      <c r="B590" s="4">
        <v>0.26013949065664499</v>
      </c>
      <c r="C590" s="4">
        <v>3.6381827244666498</v>
      </c>
      <c r="D590" s="4">
        <v>0.29868464421406099</v>
      </c>
      <c r="E590" s="24">
        <v>0.76589523945253801</v>
      </c>
      <c r="F590" s="24">
        <v>0.82971984274024901</v>
      </c>
      <c r="G590" s="4">
        <v>-6.78902562423833</v>
      </c>
    </row>
    <row r="591" spans="1:7" x14ac:dyDescent="0.2">
      <c r="A591" s="3" t="s">
        <v>497</v>
      </c>
      <c r="B591" s="4">
        <v>-3.2986644684067402E-2</v>
      </c>
      <c r="C591" s="4">
        <v>3.3898623771614398</v>
      </c>
      <c r="D591" s="4">
        <v>-0.29664604913154502</v>
      </c>
      <c r="E591" s="24">
        <v>0.76744607868578496</v>
      </c>
      <c r="F591" s="24">
        <v>0.82996510770412302</v>
      </c>
      <c r="G591" s="4">
        <v>-6.7644124187475096</v>
      </c>
    </row>
    <row r="592" spans="1:7" x14ac:dyDescent="0.2">
      <c r="A592" s="3" t="s">
        <v>542</v>
      </c>
      <c r="B592" s="4">
        <v>3.1994813581232698E-2</v>
      </c>
      <c r="C592" s="4">
        <v>10.176526430419599</v>
      </c>
      <c r="D592" s="4">
        <v>0.29496255480337702</v>
      </c>
      <c r="E592" s="24">
        <v>0.76872749379188798</v>
      </c>
      <c r="F592" s="24">
        <v>0.82996510770412302</v>
      </c>
      <c r="G592" s="4">
        <v>-7.0497027343905101</v>
      </c>
    </row>
    <row r="593" spans="1:7" x14ac:dyDescent="0.2">
      <c r="A593" s="3" t="s">
        <v>598</v>
      </c>
      <c r="B593" s="4">
        <v>0.15843507066965701</v>
      </c>
      <c r="C593" s="4">
        <v>0.71860197234506495</v>
      </c>
      <c r="D593" s="4">
        <v>0.29217683264939698</v>
      </c>
      <c r="E593" s="24">
        <v>0.77084929598261198</v>
      </c>
      <c r="F593" s="24">
        <v>0.83084771834335602</v>
      </c>
      <c r="G593" s="4">
        <v>-6.1032876081257097</v>
      </c>
    </row>
    <row r="594" spans="1:7" x14ac:dyDescent="0.2">
      <c r="A594" s="3" t="s">
        <v>714</v>
      </c>
      <c r="B594" s="4">
        <v>5.1873472041916197E-2</v>
      </c>
      <c r="C594" s="4">
        <v>2.5233149911370001</v>
      </c>
      <c r="D594" s="4">
        <v>0.28662752512282402</v>
      </c>
      <c r="E594" s="24">
        <v>0.77508122752014497</v>
      </c>
      <c r="F594" s="24">
        <v>0.83399787488231802</v>
      </c>
      <c r="G594" s="4">
        <v>-6.4624549655769403</v>
      </c>
    </row>
    <row r="595" spans="1:7" x14ac:dyDescent="0.2">
      <c r="A595" s="3" t="s">
        <v>533</v>
      </c>
      <c r="B595" s="4">
        <v>-2.1971743532636201E-2</v>
      </c>
      <c r="C595" s="4">
        <v>13.731442800389599</v>
      </c>
      <c r="D595" s="4">
        <v>-0.28221810585260299</v>
      </c>
      <c r="E595" s="24">
        <v>0.77844873396366598</v>
      </c>
      <c r="F595" s="24">
        <v>0.83620884238592796</v>
      </c>
      <c r="G595" s="4">
        <v>-7.1921961064190496</v>
      </c>
    </row>
    <row r="596" spans="1:7" x14ac:dyDescent="0.2">
      <c r="A596" s="3" t="s">
        <v>910</v>
      </c>
      <c r="B596" s="4">
        <v>2.7699309789450802E-2</v>
      </c>
      <c r="C596" s="4">
        <v>10.305659528077401</v>
      </c>
      <c r="D596" s="4">
        <v>0.27980777825596898</v>
      </c>
      <c r="E596" s="24">
        <v>0.780291314388049</v>
      </c>
      <c r="F596" s="24">
        <v>0.83677704926799101</v>
      </c>
      <c r="G596" s="4">
        <v>-7.0618515731461002</v>
      </c>
    </row>
    <row r="597" spans="1:7" x14ac:dyDescent="0.2">
      <c r="A597" s="3" t="s">
        <v>835</v>
      </c>
      <c r="B597" s="4">
        <v>-4.8337470683419897E-2</v>
      </c>
      <c r="C597" s="4">
        <v>2.3502058922658202</v>
      </c>
      <c r="D597" s="4">
        <v>-0.27511068773771902</v>
      </c>
      <c r="E597" s="24">
        <v>0.78388561646882304</v>
      </c>
      <c r="F597" s="24">
        <v>0.83921871880779897</v>
      </c>
      <c r="G597" s="4">
        <v>-6.4159837386739103</v>
      </c>
    </row>
    <row r="598" spans="1:7" x14ac:dyDescent="0.2">
      <c r="A598" s="3" t="s">
        <v>1023</v>
      </c>
      <c r="B598" s="4">
        <v>-4.8550431068478901E-2</v>
      </c>
      <c r="C598" s="4">
        <v>2.1095165548336099</v>
      </c>
      <c r="D598" s="4">
        <v>-0.26960798003970499</v>
      </c>
      <c r="E598" s="24">
        <v>0.78810236127511302</v>
      </c>
      <c r="F598" s="24">
        <v>0.84231745659773005</v>
      </c>
      <c r="G598" s="4">
        <v>-6.5202075203652701</v>
      </c>
    </row>
    <row r="599" spans="1:7" x14ac:dyDescent="0.2">
      <c r="A599" s="3" t="s">
        <v>427</v>
      </c>
      <c r="B599" s="4">
        <v>-2.9811972905973299E-2</v>
      </c>
      <c r="C599" s="4">
        <v>3.1787921507427201</v>
      </c>
      <c r="D599" s="4">
        <v>-0.26783500549151101</v>
      </c>
      <c r="E599" s="24">
        <v>0.78946235161524403</v>
      </c>
      <c r="F599" s="24">
        <v>0.84235765155596298</v>
      </c>
      <c r="G599" s="4">
        <v>-6.7365913038677503</v>
      </c>
    </row>
    <row r="600" spans="1:7" x14ac:dyDescent="0.2">
      <c r="A600" s="3" t="s">
        <v>478</v>
      </c>
      <c r="B600" s="4">
        <v>-2.85914571227514E-2</v>
      </c>
      <c r="C600" s="4">
        <v>6.1853044526190502</v>
      </c>
      <c r="D600" s="4">
        <v>-0.25682593972053003</v>
      </c>
      <c r="E600" s="24">
        <v>0.79792150044154497</v>
      </c>
      <c r="F600" s="24">
        <v>0.84995985916599404</v>
      </c>
      <c r="G600" s="4">
        <v>-6.9591246776281697</v>
      </c>
    </row>
    <row r="601" spans="1:7" x14ac:dyDescent="0.2">
      <c r="A601" s="3" t="s">
        <v>488</v>
      </c>
      <c r="B601" s="4">
        <v>-2.78649223868912E-2</v>
      </c>
      <c r="C601" s="4">
        <v>3.4094413529599201</v>
      </c>
      <c r="D601" s="4">
        <v>-0.25021148594207598</v>
      </c>
      <c r="E601" s="24">
        <v>0.80301562037222496</v>
      </c>
      <c r="F601" s="24">
        <v>0.85253491696184502</v>
      </c>
      <c r="G601" s="4">
        <v>-6.78007975442224</v>
      </c>
    </row>
    <row r="602" spans="1:7" x14ac:dyDescent="0.2">
      <c r="A602" s="3" t="s">
        <v>489</v>
      </c>
      <c r="B602" s="4">
        <v>-2.78649223868912E-2</v>
      </c>
      <c r="C602" s="4">
        <v>3.4094413529599201</v>
      </c>
      <c r="D602" s="4">
        <v>-0.25021148594207598</v>
      </c>
      <c r="E602" s="24">
        <v>0.80301562037222496</v>
      </c>
      <c r="F602" s="24">
        <v>0.85253491696184502</v>
      </c>
      <c r="G602" s="4">
        <v>-6.78007975442224</v>
      </c>
    </row>
    <row r="603" spans="1:7" x14ac:dyDescent="0.2">
      <c r="A603" s="3" t="s">
        <v>790</v>
      </c>
      <c r="B603" s="4">
        <v>5.0110468493978898E-2</v>
      </c>
      <c r="C603" s="4">
        <v>2.5162776737549401E-2</v>
      </c>
      <c r="D603" s="4">
        <v>0.24670568168984799</v>
      </c>
      <c r="E603" s="24">
        <v>0.80571908632191103</v>
      </c>
      <c r="F603" s="24">
        <v>0.85398179365566895</v>
      </c>
      <c r="G603" s="4">
        <v>-6.3775747292593898</v>
      </c>
    </row>
    <row r="604" spans="1:7" x14ac:dyDescent="0.2">
      <c r="A604" s="3" t="s">
        <v>323</v>
      </c>
      <c r="B604" s="4">
        <v>-2.4470082230484601E-2</v>
      </c>
      <c r="C604" s="4">
        <v>10.671552260061601</v>
      </c>
      <c r="D604" s="4">
        <v>-0.23692169738646901</v>
      </c>
      <c r="E604" s="24">
        <v>0.81327631630740405</v>
      </c>
      <c r="F604" s="24">
        <v>0.86055982306946299</v>
      </c>
      <c r="G604" s="4">
        <v>-7.1359207808165896</v>
      </c>
    </row>
    <row r="605" spans="1:7" x14ac:dyDescent="0.2">
      <c r="A605" s="3" t="s">
        <v>385</v>
      </c>
      <c r="B605" s="4">
        <v>2.8693598932092099E-2</v>
      </c>
      <c r="C605" s="4">
        <v>7.2662288586766204</v>
      </c>
      <c r="D605" s="4">
        <v>0.2235799721649</v>
      </c>
      <c r="E605" s="24">
        <v>0.82361001105460796</v>
      </c>
      <c r="F605" s="24">
        <v>0.87004904982053999</v>
      </c>
      <c r="G605" s="4">
        <v>-7.0178838177693299</v>
      </c>
    </row>
    <row r="606" spans="1:7" x14ac:dyDescent="0.2">
      <c r="A606" s="3" t="s">
        <v>284</v>
      </c>
      <c r="B606" s="4">
        <v>3.7569483395007E-2</v>
      </c>
      <c r="C606" s="4">
        <v>3.031066343719</v>
      </c>
      <c r="D606" s="4">
        <v>0.22042187295222099</v>
      </c>
      <c r="E606" s="24">
        <v>0.82606071784748003</v>
      </c>
      <c r="F606" s="24">
        <v>0.87119317428616705</v>
      </c>
      <c r="G606" s="4">
        <v>-6.7665271367772499</v>
      </c>
    </row>
    <row r="607" spans="1:7" x14ac:dyDescent="0.2">
      <c r="A607" s="3" t="s">
        <v>446</v>
      </c>
      <c r="B607" s="4">
        <v>3.88947350430991E-2</v>
      </c>
      <c r="C607" s="4">
        <v>2.4976543540701699</v>
      </c>
      <c r="D607" s="4">
        <v>0.218556808202683</v>
      </c>
      <c r="E607" s="24">
        <v>0.82750883278314702</v>
      </c>
      <c r="F607" s="24">
        <v>0.87127789501299902</v>
      </c>
      <c r="G607" s="4">
        <v>-6.3769508628310998</v>
      </c>
    </row>
    <row r="608" spans="1:7" x14ac:dyDescent="0.2">
      <c r="A608" s="3" t="s">
        <v>273</v>
      </c>
      <c r="B608" s="4">
        <v>-2.6803901071705698E-2</v>
      </c>
      <c r="C608" s="4">
        <v>9.3873225110585903</v>
      </c>
      <c r="D608" s="4">
        <v>-0.21345927181603599</v>
      </c>
      <c r="E608" s="24">
        <v>0.83146980587604802</v>
      </c>
      <c r="F608" s="24">
        <v>0.87400373984000501</v>
      </c>
      <c r="G608" s="4">
        <v>-7.03869137758939</v>
      </c>
    </row>
    <row r="609" spans="1:7" x14ac:dyDescent="0.2">
      <c r="A609" s="3" t="s">
        <v>1024</v>
      </c>
      <c r="B609" s="4">
        <v>4.5726879320955198E-2</v>
      </c>
      <c r="C609" s="4">
        <v>2.1534273601506801</v>
      </c>
      <c r="D609" s="4">
        <v>0.211527977124156</v>
      </c>
      <c r="E609" s="24">
        <v>0.83297163698843102</v>
      </c>
      <c r="F609" s="24">
        <v>0.87413992217731595</v>
      </c>
      <c r="G609" s="4">
        <v>-6.35508569278658</v>
      </c>
    </row>
    <row r="610" spans="1:7" x14ac:dyDescent="0.2">
      <c r="A610" s="3" t="s">
        <v>393</v>
      </c>
      <c r="B610" s="4">
        <v>2.7000259140336599E-2</v>
      </c>
      <c r="C610" s="4">
        <v>3.01402383884174</v>
      </c>
      <c r="D610" s="4">
        <v>0.19903408478819401</v>
      </c>
      <c r="E610" s="24">
        <v>0.84270200289024</v>
      </c>
      <c r="F610" s="24">
        <v>0.88186841980726405</v>
      </c>
      <c r="G610" s="4">
        <v>-6.5664727903153697</v>
      </c>
    </row>
    <row r="611" spans="1:7" x14ac:dyDescent="0.2">
      <c r="A611" s="3" t="s">
        <v>1025</v>
      </c>
      <c r="B611" s="4">
        <v>-3.61437496811787E-2</v>
      </c>
      <c r="C611" s="4">
        <v>3.9405191619544602</v>
      </c>
      <c r="D611" s="4">
        <v>-0.19728140477983899</v>
      </c>
      <c r="E611" s="24">
        <v>0.84406900020987397</v>
      </c>
      <c r="F611" s="24">
        <v>0.88186841980726405</v>
      </c>
      <c r="G611" s="4">
        <v>-6.8550797747471401</v>
      </c>
    </row>
    <row r="612" spans="1:7" x14ac:dyDescent="0.2">
      <c r="A612" s="3" t="s">
        <v>250</v>
      </c>
      <c r="B612" s="4">
        <v>1.70382838692342E-2</v>
      </c>
      <c r="C612" s="4">
        <v>6.4091611553884498</v>
      </c>
      <c r="D612" s="4">
        <v>0.196742540990654</v>
      </c>
      <c r="E612" s="24">
        <v>0.84448938160507203</v>
      </c>
      <c r="F612" s="24">
        <v>0.88186841980726405</v>
      </c>
      <c r="G612" s="4">
        <v>-6.9708414433549502</v>
      </c>
    </row>
    <row r="613" spans="1:7" x14ac:dyDescent="0.2">
      <c r="A613" s="3" t="s">
        <v>621</v>
      </c>
      <c r="B613" s="4">
        <v>-2.10317431888308E-2</v>
      </c>
      <c r="C613" s="4">
        <v>7.1546864913549602</v>
      </c>
      <c r="D613" s="4">
        <v>-0.18759940661768901</v>
      </c>
      <c r="E613" s="24">
        <v>0.85162894695153102</v>
      </c>
      <c r="F613" s="24">
        <v>0.88644939601526695</v>
      </c>
      <c r="G613" s="4">
        <v>-6.9992082239741098</v>
      </c>
    </row>
    <row r="614" spans="1:7" x14ac:dyDescent="0.2">
      <c r="A614" s="3" t="s">
        <v>247</v>
      </c>
      <c r="B614" s="4">
        <v>4.0125133243948501E-2</v>
      </c>
      <c r="C614" s="4">
        <v>2.4071827685371598</v>
      </c>
      <c r="D614" s="4">
        <v>0.18756045699350099</v>
      </c>
      <c r="E614" s="24">
        <v>0.85165938832235999</v>
      </c>
      <c r="F614" s="24">
        <v>0.88644939601526695</v>
      </c>
      <c r="G614" s="4">
        <v>-6.3878429957044096</v>
      </c>
    </row>
    <row r="615" spans="1:7" x14ac:dyDescent="0.2">
      <c r="A615" s="3" t="s">
        <v>1026</v>
      </c>
      <c r="B615" s="4">
        <v>-3.1071842285746099E-2</v>
      </c>
      <c r="C615" s="4">
        <v>1.2033073519129001</v>
      </c>
      <c r="D615" s="4">
        <v>-0.18281317680273099</v>
      </c>
      <c r="E615" s="24">
        <v>0.85537133106046503</v>
      </c>
      <c r="F615" s="24">
        <v>0.88886058382629096</v>
      </c>
      <c r="G615" s="4">
        <v>-6.6770442284481497</v>
      </c>
    </row>
    <row r="616" spans="1:7" x14ac:dyDescent="0.2">
      <c r="A616" s="3" t="s">
        <v>661</v>
      </c>
      <c r="B616" s="4">
        <v>-3.47372948284662E-2</v>
      </c>
      <c r="C616" s="4">
        <v>3.3623500431414501</v>
      </c>
      <c r="D616" s="4">
        <v>-0.177716694846034</v>
      </c>
      <c r="E616" s="24">
        <v>0.859359942855626</v>
      </c>
      <c r="F616" s="24">
        <v>0.89155095048702604</v>
      </c>
      <c r="G616" s="4">
        <v>-6.7834498858159202</v>
      </c>
    </row>
    <row r="617" spans="1:7" x14ac:dyDescent="0.2">
      <c r="A617" s="3" t="s">
        <v>831</v>
      </c>
      <c r="B617" s="4">
        <v>-1.6520911016772E-2</v>
      </c>
      <c r="C617" s="4">
        <v>8.3973402358907308</v>
      </c>
      <c r="D617" s="4">
        <v>-0.161527988683736</v>
      </c>
      <c r="E617" s="24">
        <v>0.87205331034353895</v>
      </c>
      <c r="F617" s="24">
        <v>0.90324871331517798</v>
      </c>
      <c r="G617" s="4">
        <v>-7.0168705135903204</v>
      </c>
    </row>
    <row r="618" spans="1:7" x14ac:dyDescent="0.2">
      <c r="A618" s="3" t="s">
        <v>436</v>
      </c>
      <c r="B618" s="4">
        <v>-4.8783546577286098E-2</v>
      </c>
      <c r="C618" s="4">
        <v>5.6807596307745003</v>
      </c>
      <c r="D618" s="4">
        <v>-0.15691476715216199</v>
      </c>
      <c r="E618" s="24">
        <v>0.87567677754204198</v>
      </c>
      <c r="F618" s="24">
        <v>0.90516324272928605</v>
      </c>
      <c r="G618" s="4">
        <v>-6.9482298965325997</v>
      </c>
    </row>
    <row r="619" spans="1:7" x14ac:dyDescent="0.2">
      <c r="A619" s="3" t="s">
        <v>559</v>
      </c>
      <c r="B619" s="4">
        <v>1.7227118038386599E-2</v>
      </c>
      <c r="C619" s="4">
        <v>6.7742490543682603</v>
      </c>
      <c r="D619" s="4">
        <v>0.155214221192681</v>
      </c>
      <c r="E619" s="24">
        <v>0.87701314929135898</v>
      </c>
      <c r="F619" s="24">
        <v>0.90516324272928605</v>
      </c>
      <c r="G619" s="4">
        <v>-7.0192698590514597</v>
      </c>
    </row>
    <row r="620" spans="1:7" x14ac:dyDescent="0.2">
      <c r="A620" s="3" t="s">
        <v>764</v>
      </c>
      <c r="B620" s="4">
        <v>-2.4900484561858401E-2</v>
      </c>
      <c r="C620" s="4">
        <v>11.2588318240945</v>
      </c>
      <c r="D620" s="4">
        <v>-0.15374928566808899</v>
      </c>
      <c r="E620" s="24">
        <v>0.87816465307174096</v>
      </c>
      <c r="F620" s="24">
        <v>0.90516324272928605</v>
      </c>
      <c r="G620" s="4">
        <v>-7.1259791322931703</v>
      </c>
    </row>
    <row r="621" spans="1:7" x14ac:dyDescent="0.2">
      <c r="A621" s="3" t="s">
        <v>382</v>
      </c>
      <c r="B621" s="4">
        <v>1.79519272596874E-2</v>
      </c>
      <c r="C621" s="4">
        <v>5.2047905191325103</v>
      </c>
      <c r="D621" s="4">
        <v>0.15074633578428401</v>
      </c>
      <c r="E621" s="24">
        <v>0.88052592109973904</v>
      </c>
      <c r="F621" s="24">
        <v>0.90613087518664603</v>
      </c>
      <c r="G621" s="4">
        <v>-6.9003706827406504</v>
      </c>
    </row>
    <row r="622" spans="1:7" x14ac:dyDescent="0.2">
      <c r="A622" s="3" t="s">
        <v>235</v>
      </c>
      <c r="B622" s="4">
        <v>2.51529574838311E-2</v>
      </c>
      <c r="C622" s="4">
        <v>1.9681836973569899</v>
      </c>
      <c r="D622" s="4">
        <v>0.14854682971446101</v>
      </c>
      <c r="E622" s="24">
        <v>0.88225611544298799</v>
      </c>
      <c r="F622" s="24">
        <v>0.90644700893094099</v>
      </c>
      <c r="G622" s="4">
        <v>-6.2763157599388304</v>
      </c>
    </row>
    <row r="623" spans="1:7" x14ac:dyDescent="0.2">
      <c r="A623" s="3" t="s">
        <v>875</v>
      </c>
      <c r="B623" s="4">
        <v>-4.5231725402792702E-2</v>
      </c>
      <c r="C623" s="4">
        <v>1.03917755112349</v>
      </c>
      <c r="D623" s="4">
        <v>-0.14077714015482501</v>
      </c>
      <c r="E623" s="24">
        <v>0.88837249665443097</v>
      </c>
      <c r="F623" s="24">
        <v>0.911261321044883</v>
      </c>
      <c r="G623" s="4">
        <v>-6.0734377161864002</v>
      </c>
    </row>
    <row r="624" spans="1:7" x14ac:dyDescent="0.2">
      <c r="A624" s="3" t="s">
        <v>195</v>
      </c>
      <c r="B624" s="4">
        <v>-1.52470304211943E-2</v>
      </c>
      <c r="C624" s="4">
        <v>9.08106311106528</v>
      </c>
      <c r="D624" s="4">
        <v>-0.13285793905211399</v>
      </c>
      <c r="E624" s="24">
        <v>0.89461353852442005</v>
      </c>
      <c r="F624" s="24">
        <v>0.91618782000008903</v>
      </c>
      <c r="G624" s="4">
        <v>-7.0458142230226004</v>
      </c>
    </row>
    <row r="625" spans="1:7" x14ac:dyDescent="0.2">
      <c r="A625" s="3" t="s">
        <v>443</v>
      </c>
      <c r="B625" s="4">
        <v>-2.0655724452824299E-2</v>
      </c>
      <c r="C625" s="4">
        <v>1.18538221064918</v>
      </c>
      <c r="D625" s="4">
        <v>-0.126798875342612</v>
      </c>
      <c r="E625" s="24">
        <v>0.89939313213871697</v>
      </c>
      <c r="F625" s="24">
        <v>0.919297870358738</v>
      </c>
      <c r="G625" s="4">
        <v>-6.6845078553034796</v>
      </c>
    </row>
    <row r="626" spans="1:7" x14ac:dyDescent="0.2">
      <c r="A626" s="3" t="s">
        <v>811</v>
      </c>
      <c r="B626" s="4">
        <v>2.2677736571423301E-2</v>
      </c>
      <c r="C626" s="4">
        <v>2.0467835601236901</v>
      </c>
      <c r="D626" s="4">
        <v>0.125349900507848</v>
      </c>
      <c r="E626" s="24">
        <v>0.90053668933100794</v>
      </c>
      <c r="F626" s="24">
        <v>0.919297870358738</v>
      </c>
      <c r="G626" s="4">
        <v>-6.6896396556601196</v>
      </c>
    </row>
    <row r="627" spans="1:7" x14ac:dyDescent="0.2">
      <c r="A627" s="3" t="s">
        <v>365</v>
      </c>
      <c r="B627" s="4">
        <v>-2.1314187778163001E-2</v>
      </c>
      <c r="C627" s="4">
        <v>6.4825174983513003</v>
      </c>
      <c r="D627" s="4">
        <v>-0.108170883433648</v>
      </c>
      <c r="E627" s="24">
        <v>0.91411003112904299</v>
      </c>
      <c r="F627" s="24">
        <v>0.93166094372672104</v>
      </c>
      <c r="G627" s="4">
        <v>-6.99290244972428</v>
      </c>
    </row>
    <row r="628" spans="1:7" x14ac:dyDescent="0.2">
      <c r="A628" s="3" t="s">
        <v>853</v>
      </c>
      <c r="B628" s="4">
        <v>-6.36191020315326E-3</v>
      </c>
      <c r="C628" s="4">
        <v>10.8127154725948</v>
      </c>
      <c r="D628" s="4">
        <v>-0.100375745414895</v>
      </c>
      <c r="E628" s="24">
        <v>0.92027772308290101</v>
      </c>
      <c r="F628" s="24">
        <v>0.93644873738627399</v>
      </c>
      <c r="G628" s="4">
        <v>-7.1273601472445298</v>
      </c>
    </row>
    <row r="629" spans="1:7" x14ac:dyDescent="0.2">
      <c r="A629" s="3" t="s">
        <v>602</v>
      </c>
      <c r="B629" s="4">
        <v>1.4080180931205199E-2</v>
      </c>
      <c r="C629" s="4">
        <v>6.6208377163997296</v>
      </c>
      <c r="D629" s="4">
        <v>9.7811091219074997E-2</v>
      </c>
      <c r="E629" s="24">
        <v>0.922308022166625</v>
      </c>
      <c r="F629" s="24">
        <v>0.93701787897948996</v>
      </c>
      <c r="G629" s="4">
        <v>-6.9758096406485297</v>
      </c>
    </row>
    <row r="630" spans="1:7" x14ac:dyDescent="0.2">
      <c r="A630" s="3" t="s">
        <v>591</v>
      </c>
      <c r="B630" s="4">
        <v>-1.52091758779318E-2</v>
      </c>
      <c r="C630" s="4">
        <v>8.7066566491185693</v>
      </c>
      <c r="D630" s="4">
        <v>-9.2204235558166897E-2</v>
      </c>
      <c r="E630" s="24">
        <v>0.926748444760642</v>
      </c>
      <c r="F630" s="24">
        <v>0.94002987151676598</v>
      </c>
      <c r="G630" s="4">
        <v>-7.0409329687564801</v>
      </c>
    </row>
    <row r="631" spans="1:7" x14ac:dyDescent="0.2">
      <c r="A631" s="3" t="s">
        <v>755</v>
      </c>
      <c r="B631" s="4">
        <v>1.5920874500293801E-2</v>
      </c>
      <c r="C631" s="4">
        <v>2.0567742834989899</v>
      </c>
      <c r="D631" s="4">
        <v>8.7954040270052297E-2</v>
      </c>
      <c r="E631" s="24">
        <v>0.93011599747379903</v>
      </c>
      <c r="F631" s="24">
        <v>0.94194577168650195</v>
      </c>
      <c r="G631" s="4">
        <v>-6.6944313401550204</v>
      </c>
    </row>
    <row r="632" spans="1:7" x14ac:dyDescent="0.2">
      <c r="A632" s="3" t="s">
        <v>1027</v>
      </c>
      <c r="B632" s="4">
        <v>-1.1647940283060799E-2</v>
      </c>
      <c r="C632" s="4">
        <v>1.8637645218964101</v>
      </c>
      <c r="D632" s="4">
        <v>-8.4788979660856495E-2</v>
      </c>
      <c r="E632" s="24">
        <v>0.93262459725371505</v>
      </c>
      <c r="F632" s="24">
        <v>0.94298709277875603</v>
      </c>
      <c r="G632" s="4">
        <v>-6.3287038990284001</v>
      </c>
    </row>
    <row r="633" spans="1:7" x14ac:dyDescent="0.2">
      <c r="A633" s="3" t="s">
        <v>1028</v>
      </c>
      <c r="B633" s="4">
        <v>-1.20061216919906E-2</v>
      </c>
      <c r="C633" s="4">
        <v>5.1867334541086096</v>
      </c>
      <c r="D633" s="4">
        <v>-7.85259505489945E-2</v>
      </c>
      <c r="E633" s="24">
        <v>0.93759060301428498</v>
      </c>
      <c r="F633" s="24">
        <v>0.94650588608573605</v>
      </c>
      <c r="G633" s="4">
        <v>-6.9611840957461197</v>
      </c>
    </row>
    <row r="634" spans="1:7" x14ac:dyDescent="0.2">
      <c r="A634" s="3" t="s">
        <v>535</v>
      </c>
      <c r="B634" s="4">
        <v>1.6431361121737601E-2</v>
      </c>
      <c r="C634" s="4">
        <v>10.379109362379101</v>
      </c>
      <c r="D634" s="4">
        <v>6.4094239053572699E-2</v>
      </c>
      <c r="E634" s="24">
        <v>0.94904270457963202</v>
      </c>
      <c r="F634" s="24">
        <v>0.95655095382472499</v>
      </c>
      <c r="G634" s="4">
        <v>-7.0928514069681698</v>
      </c>
    </row>
    <row r="635" spans="1:7" x14ac:dyDescent="0.2">
      <c r="A635" s="3" t="s">
        <v>620</v>
      </c>
      <c r="B635" s="4">
        <v>-6.24619704154066E-3</v>
      </c>
      <c r="C635" s="4">
        <v>5.5034975949235001</v>
      </c>
      <c r="D635" s="4">
        <v>-2.7656104342717602E-2</v>
      </c>
      <c r="E635" s="24">
        <v>0.97799998005752697</v>
      </c>
      <c r="F635" s="24">
        <v>0.98324157188155803</v>
      </c>
      <c r="G635" s="4">
        <v>-6.9246794299822598</v>
      </c>
    </row>
    <row r="636" spans="1:7" x14ac:dyDescent="0.2">
      <c r="A636" s="3" t="s">
        <v>913</v>
      </c>
      <c r="B636" s="4">
        <v>3.6480649463873599E-3</v>
      </c>
      <c r="C636" s="4">
        <v>10.8927510537478</v>
      </c>
      <c r="D636" s="4">
        <v>2.68879041256056E-2</v>
      </c>
      <c r="E636" s="24">
        <v>0.97861092083658996</v>
      </c>
      <c r="F636" s="24">
        <v>0.98324157188155803</v>
      </c>
      <c r="G636" s="4">
        <v>-7.15038955121579</v>
      </c>
    </row>
    <row r="637" spans="1:7" x14ac:dyDescent="0.2">
      <c r="A637" s="3" t="s">
        <v>148</v>
      </c>
      <c r="B637" s="4">
        <v>-2.6340300690350302E-3</v>
      </c>
      <c r="C637" s="4">
        <v>4.07566688741153</v>
      </c>
      <c r="D637" s="4">
        <v>-1.7865784724689301E-2</v>
      </c>
      <c r="E637" s="24">
        <v>0.985786966015195</v>
      </c>
      <c r="F637" s="24">
        <v>0.98889180685303801</v>
      </c>
      <c r="G637" s="4">
        <v>-6.7215935403472704</v>
      </c>
    </row>
    <row r="638" spans="1:7" x14ac:dyDescent="0.2">
      <c r="A638" s="3" t="s">
        <v>808</v>
      </c>
      <c r="B638" s="4">
        <v>-2.3700839987314298E-3</v>
      </c>
      <c r="C638" s="4">
        <v>4.8110359403413296</v>
      </c>
      <c r="D638" s="4">
        <v>-1.54770670391799E-2</v>
      </c>
      <c r="E638" s="24">
        <v>0.98768713287222099</v>
      </c>
      <c r="F638" s="24">
        <v>0.98924010006227103</v>
      </c>
      <c r="G638" s="4">
        <v>-6.9218839561472603</v>
      </c>
    </row>
    <row r="639" spans="1:7" x14ac:dyDescent="0.2">
      <c r="A639" s="3" t="s">
        <v>677</v>
      </c>
      <c r="B639" s="4">
        <v>5.6426197667159697E-5</v>
      </c>
      <c r="C639" s="4">
        <v>2.6542160938395098</v>
      </c>
      <c r="D639" s="4">
        <v>2.9480613871455199E-4</v>
      </c>
      <c r="E639" s="24">
        <v>0.999765455861793</v>
      </c>
      <c r="F639" s="24">
        <v>0.999765455861793</v>
      </c>
      <c r="G639" s="4">
        <v>-6.4244219295719303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B0A96-2EED-2140-8B09-75D87462AE45}">
  <dimension ref="A1:H15"/>
  <sheetViews>
    <sheetView tabSelected="1" workbookViewId="0">
      <selection sqref="A1:F1"/>
    </sheetView>
  </sheetViews>
  <sheetFormatPr baseColWidth="10" defaultRowHeight="16" x14ac:dyDescent="0.2"/>
  <cols>
    <col min="1" max="6" width="14.1640625" style="8" customWidth="1"/>
    <col min="7" max="8" width="10.83203125" style="8"/>
  </cols>
  <sheetData>
    <row r="1" spans="1:6" ht="58" customHeight="1" thickBot="1" x14ac:dyDescent="0.25">
      <c r="A1" s="31" t="s">
        <v>1032</v>
      </c>
      <c r="B1" s="31"/>
      <c r="C1" s="31"/>
      <c r="D1" s="31"/>
      <c r="E1" s="31"/>
      <c r="F1" s="31"/>
    </row>
    <row r="2" spans="1:6" ht="18" thickBot="1" x14ac:dyDescent="0.25">
      <c r="A2" s="7" t="s">
        <v>133</v>
      </c>
      <c r="B2" s="7" t="s">
        <v>95</v>
      </c>
      <c r="C2" s="7" t="s">
        <v>132</v>
      </c>
      <c r="D2" s="7" t="s">
        <v>131</v>
      </c>
      <c r="E2" s="7" t="s">
        <v>130</v>
      </c>
      <c r="F2" s="7" t="s">
        <v>129</v>
      </c>
    </row>
    <row r="3" spans="1:6" ht="34" x14ac:dyDescent="0.2">
      <c r="A3" s="29" t="s">
        <v>175</v>
      </c>
      <c r="B3" s="9" t="s">
        <v>128</v>
      </c>
      <c r="C3" s="9"/>
      <c r="D3" s="9" t="s">
        <v>127</v>
      </c>
      <c r="E3" s="9"/>
      <c r="F3" s="9"/>
    </row>
    <row r="4" spans="1:6" ht="34" x14ac:dyDescent="0.2">
      <c r="A4" s="30"/>
      <c r="B4" s="9" t="s">
        <v>126</v>
      </c>
      <c r="C4" s="9"/>
      <c r="D4" s="9" t="s">
        <v>125</v>
      </c>
      <c r="E4" s="9"/>
      <c r="F4" s="9"/>
    </row>
    <row r="5" spans="1:6" ht="34" x14ac:dyDescent="0.2">
      <c r="A5" s="30"/>
      <c r="B5" s="9" t="s">
        <v>124</v>
      </c>
      <c r="C5" s="9">
        <v>-2.2999999999999998</v>
      </c>
      <c r="D5" s="9" t="s">
        <v>123</v>
      </c>
      <c r="E5" s="9">
        <v>-1.33</v>
      </c>
      <c r="F5" s="9" t="s">
        <v>108</v>
      </c>
    </row>
    <row r="6" spans="1:6" ht="34" x14ac:dyDescent="0.2">
      <c r="A6" s="9"/>
      <c r="B6" s="9" t="s">
        <v>122</v>
      </c>
      <c r="C6" s="9"/>
      <c r="D6" s="9" t="s">
        <v>121</v>
      </c>
      <c r="E6" s="9"/>
      <c r="F6" s="9"/>
    </row>
    <row r="7" spans="1:6" ht="17" x14ac:dyDescent="0.2">
      <c r="A7" s="9"/>
      <c r="B7" s="9" t="s">
        <v>120</v>
      </c>
      <c r="C7" s="9"/>
      <c r="D7" s="9" t="s">
        <v>119</v>
      </c>
      <c r="E7" s="9"/>
      <c r="F7" s="9"/>
    </row>
    <row r="8" spans="1:6" ht="34" x14ac:dyDescent="0.2">
      <c r="A8" s="9"/>
      <c r="B8" s="9" t="s">
        <v>118</v>
      </c>
      <c r="C8" s="9"/>
      <c r="D8" s="9" t="s">
        <v>117</v>
      </c>
      <c r="E8" s="9"/>
      <c r="F8" s="9"/>
    </row>
    <row r="9" spans="1:6" ht="34" x14ac:dyDescent="0.2">
      <c r="A9" s="9"/>
      <c r="B9" s="9" t="s">
        <v>116</v>
      </c>
      <c r="C9" s="9"/>
      <c r="D9" s="9" t="s">
        <v>115</v>
      </c>
      <c r="E9" s="9"/>
      <c r="F9" s="9"/>
    </row>
    <row r="10" spans="1:6" ht="34" x14ac:dyDescent="0.2">
      <c r="A10" s="9"/>
      <c r="B10" s="9" t="s">
        <v>114</v>
      </c>
      <c r="C10" s="9">
        <v>-2.2000000000000002</v>
      </c>
      <c r="D10" s="9" t="s">
        <v>113</v>
      </c>
      <c r="E10" s="9">
        <v>-0.47</v>
      </c>
      <c r="F10" s="9" t="s">
        <v>108</v>
      </c>
    </row>
    <row r="11" spans="1:6" ht="17" x14ac:dyDescent="0.2">
      <c r="A11" s="9"/>
      <c r="B11" s="9" t="s">
        <v>112</v>
      </c>
      <c r="C11" s="9">
        <v>-2.4</v>
      </c>
      <c r="D11" s="9" t="s">
        <v>111</v>
      </c>
      <c r="E11" s="9">
        <v>-0.63</v>
      </c>
      <c r="F11" s="9" t="s">
        <v>108</v>
      </c>
    </row>
    <row r="12" spans="1:6" ht="34" x14ac:dyDescent="0.2">
      <c r="A12" s="9"/>
      <c r="B12" s="9" t="s">
        <v>110</v>
      </c>
      <c r="C12" s="9">
        <v>-2.1</v>
      </c>
      <c r="D12" s="9" t="s">
        <v>109</v>
      </c>
      <c r="E12" s="9">
        <v>-0.78</v>
      </c>
      <c r="F12" s="9" t="s">
        <v>108</v>
      </c>
    </row>
    <row r="13" spans="1:6" ht="34" x14ac:dyDescent="0.2">
      <c r="A13" s="9"/>
      <c r="B13" s="9" t="s">
        <v>107</v>
      </c>
      <c r="C13" s="9">
        <v>-2.5</v>
      </c>
      <c r="D13" s="9" t="s">
        <v>106</v>
      </c>
      <c r="E13" s="9"/>
      <c r="F13" s="9"/>
    </row>
    <row r="14" spans="1:6" ht="17" x14ac:dyDescent="0.2">
      <c r="A14" s="9"/>
      <c r="B14" s="9" t="s">
        <v>105</v>
      </c>
      <c r="C14" s="9">
        <v>-2.1</v>
      </c>
      <c r="D14" s="9" t="s">
        <v>104</v>
      </c>
      <c r="E14" s="9"/>
      <c r="F14" s="9"/>
    </row>
    <row r="15" spans="1:6" ht="35" thickBot="1" x14ac:dyDescent="0.25">
      <c r="A15" s="10"/>
      <c r="B15" s="10" t="s">
        <v>103</v>
      </c>
      <c r="C15" s="10"/>
      <c r="D15" s="10" t="s">
        <v>102</v>
      </c>
      <c r="E15" s="10"/>
      <c r="F15" s="10"/>
    </row>
  </sheetData>
  <mergeCells count="2">
    <mergeCell ref="A3:A5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S8 plasmaReadStats</vt:lpstr>
      <vt:lpstr>Table S9 plasma_miRNA</vt:lpstr>
      <vt:lpstr>Table S10 allTable_gestation</vt:lpstr>
      <vt:lpstr>Table S11 Kumar_et_al_2013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2020-04-11T06:11:25Z</dcterms:created>
  <dcterms:modified xsi:type="dcterms:W3CDTF">2020-05-14T05:18:05Z</dcterms:modified>
</cp:coreProperties>
</file>